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C:\Users\Transparencia-FPDF\Documents\2018\UNIVERSIDAD DE GUADALAJARA\Desktop\TRANSPARENCIA NAYELI\AGENDA DE ACTIVIDADES\2019\"/>
    </mc:Choice>
  </mc:AlternateContent>
  <xr:revisionPtr revIDLastSave="0" documentId="8_{9C6E0A52-6BEF-492E-BEF4-46CEF052EFEA}" xr6:coauthVersionLast="36" xr6:coauthVersionMax="36" xr10:uidLastSave="{00000000-0000-0000-0000-000000000000}"/>
  <bookViews>
    <workbookView xWindow="0" yWindow="0" windowWidth="20490" windowHeight="7545" activeTab="1" xr2:uid="{00000000-000D-0000-FFFF-FFFF00000000}"/>
  </bookViews>
  <sheets>
    <sheet name="INSTRUCCIONES" sheetId="1" r:id="rId1"/>
    <sheet name="FIPRODEFO" sheetId="2" r:id="rId2"/>
  </sheets>
  <calcPr calcId="191029"/>
</workbook>
</file>

<file path=xl/calcChain.xml><?xml version="1.0" encoding="utf-8"?>
<calcChain xmlns="http://schemas.openxmlformats.org/spreadsheetml/2006/main">
  <c r="G6" i="2" l="1"/>
  <c r="H4" i="2"/>
  <c r="H5" i="2" s="1"/>
</calcChain>
</file>

<file path=xl/sharedStrings.xml><?xml version="1.0" encoding="utf-8"?>
<sst xmlns="http://schemas.openxmlformats.org/spreadsheetml/2006/main" count="1424" uniqueCount="432">
  <si>
    <t>REPORTE AGENDA SEMANAL DGA</t>
  </si>
  <si>
    <r>
      <rPr>
        <b/>
        <sz val="10"/>
        <rFont val="Arial"/>
      </rPr>
      <t>INSTRUCCIONES PARA EL LLENADO DE AGENDA SEMANAL:</t>
    </r>
    <r>
      <rPr>
        <sz val="10"/>
        <color rgb="FF000000"/>
        <rFont val="Arial"/>
      </rPr>
      <t xml:space="preserve">
El formato deberá ser llenado por los Directores Generales y/o Directores de Área,  y deberá contener información sobre todos los eventos, tanto dentro de SEMADET como fuera de ella, en que participe el personal de la Secretaría. Deberá ser llenado con una semana de anticipación (entrega límite el jueves previo al incio de la semana a las 17:00  hrs) a reserva de aquellos compromisos que se agenden de carácter urgente. 
</t>
    </r>
  </si>
  <si>
    <t>IMPORTANCIA</t>
  </si>
  <si>
    <t>FECHA</t>
  </si>
  <si>
    <t>HORARIO</t>
  </si>
  <si>
    <t>TEMA/TÍTULO</t>
  </si>
  <si>
    <t>LUGAR</t>
  </si>
  <si>
    <t>ASISTE</t>
  </si>
  <si>
    <t>PÚBLICO/PRIVADO</t>
  </si>
  <si>
    <t>ACUERDOS</t>
  </si>
  <si>
    <t>RESPONSABLE</t>
  </si>
  <si>
    <t>COMENTARIOS</t>
  </si>
  <si>
    <t>ESTATUS</t>
  </si>
  <si>
    <t>1.</t>
  </si>
  <si>
    <t>Relevante</t>
  </si>
  <si>
    <t>Siglas</t>
  </si>
  <si>
    <t>DGA</t>
  </si>
  <si>
    <t>Dirección General Administrativa</t>
  </si>
  <si>
    <t>DGJ</t>
  </si>
  <si>
    <t>Dirección General Jurídica</t>
  </si>
  <si>
    <t>PROEPA</t>
  </si>
  <si>
    <t>Procuraduría Estatal de Protección al Ambiente</t>
  </si>
  <si>
    <t>DGRN</t>
  </si>
  <si>
    <t>Dirección General de Recursos Naturales</t>
  </si>
  <si>
    <t>Privado</t>
  </si>
  <si>
    <t>Por iniciar</t>
  </si>
  <si>
    <t>DGPGA</t>
  </si>
  <si>
    <t>Dirección General de Protección y Gestión Ambiental</t>
  </si>
  <si>
    <t>Oficina Administrativa SEMADET</t>
  </si>
  <si>
    <t>DGPOT</t>
  </si>
  <si>
    <t>Dirección General de Planeación, Ordenamiento Territorial y Gestión Urbana</t>
  </si>
  <si>
    <t>DGTGT</t>
  </si>
  <si>
    <t>Dirección General de Transversalidad y Gobernanza Territorial</t>
  </si>
  <si>
    <t>Ordinario</t>
  </si>
  <si>
    <t>2.</t>
  </si>
  <si>
    <t>Ejemplo de llenado de agenda semanal:</t>
  </si>
  <si>
    <t>10:00 hrs</t>
  </si>
  <si>
    <t>SEMANA: 2 al 4 de enero 2019</t>
  </si>
  <si>
    <t>STATUS</t>
  </si>
  <si>
    <t>9:00-10:00</t>
  </si>
  <si>
    <t>Segunda Sesión Ordinaria SIAPA</t>
  </si>
  <si>
    <t>Oficina SIAPA (Calle, número)</t>
  </si>
  <si>
    <t>Sofía Hernánez</t>
  </si>
  <si>
    <t>Ninguno</t>
  </si>
  <si>
    <t>NA</t>
  </si>
  <si>
    <t>Se requiere oficio de comisión</t>
  </si>
  <si>
    <t>Completo</t>
  </si>
  <si>
    <t>3.</t>
  </si>
  <si>
    <t>Conceptos clave para el llenado de agenda</t>
  </si>
  <si>
    <t>Actividad ordinaria, no requiere atención especial por parte del Secretario</t>
  </si>
  <si>
    <t>Tema relevante, es de interés que el Secretario esté informado sobre él</t>
  </si>
  <si>
    <t>Crítico</t>
  </si>
  <si>
    <t>Tema de suma importancia, indispensable que el Secretario esté informado</t>
  </si>
  <si>
    <t>Público</t>
  </si>
  <si>
    <t>Información adicional para ser considerada por el Secretario o persona del Despacho del Secretario</t>
  </si>
  <si>
    <t>En proceso</t>
  </si>
  <si>
    <t>13:00 hrs</t>
  </si>
  <si>
    <t>12:00 hrs</t>
  </si>
  <si>
    <t>Odette Preciado</t>
  </si>
  <si>
    <t>Oficinas Centrales de FIPRODEFO</t>
  </si>
  <si>
    <t>Proyecto Plantaciones de Mezquite</t>
  </si>
  <si>
    <t>Ing. Jaime Bocanegra e Ing. Alfredo Martinez</t>
  </si>
  <si>
    <t>09:00 hrs</t>
  </si>
  <si>
    <t>Arturo Pizano, Margarita Cordova, Imelda Rivera</t>
  </si>
  <si>
    <t>Arturo Pizano Portillo</t>
  </si>
  <si>
    <t>Ing. José Alfonso Moreno e Ing. Fernando Güitron</t>
  </si>
  <si>
    <t>Curso / Mecanismos para el combate a la Corrupción</t>
  </si>
  <si>
    <t>Contraloría del Estado de Jalisco</t>
  </si>
  <si>
    <t>Revisión Status del Proyecto MRV</t>
  </si>
  <si>
    <t>Plan estratégico Desarrollo Forestal</t>
  </si>
  <si>
    <t>Proyecto de cooperación interestatal Nuevo León-Jalisco en materia de gobernanza ambiental</t>
  </si>
  <si>
    <t>Auditorio CNIA</t>
  </si>
  <si>
    <t>Arturo Pizano</t>
  </si>
  <si>
    <t>Comité de Asociaciones Intermunicipales del Estado de Jalisco</t>
  </si>
  <si>
    <t>16:30 hrs</t>
  </si>
  <si>
    <t>Presentación de la metodología de ECOSUR</t>
  </si>
  <si>
    <t>SEMADET</t>
  </si>
  <si>
    <t>Miguel Castillo (ECOSUR)
Arturo Pizano, Hugo Nolasco e Isaac Márquez (FIPRODEFO); CIGA-UNAM, Alejandra Blanco, Alejandra Ramírez y Ana Minakata (SEMADET); Técnicos de la Coordinación General de Innovación Gubernamental e IIEG.</t>
  </si>
  <si>
    <t>Reunión Forests 2020</t>
  </si>
  <si>
    <t>SEMADET, FIPRODEFO, CIGA-UNAM, ECOSUR, CONAFOR, Pronatura Sur</t>
  </si>
  <si>
    <t>11:00 hrs</t>
  </si>
  <si>
    <t>I Reunión Ordinaria del Consejo Forestal Regional de la Zona Norte</t>
  </si>
  <si>
    <t>Sala de Juntas del Edificio UNIRSE</t>
  </si>
  <si>
    <t>Ing. Armando Ponce Olivo</t>
  </si>
  <si>
    <t>Visita Ojuelos</t>
  </si>
  <si>
    <t>Ojuelos</t>
  </si>
  <si>
    <t>Arturo Pizano, Arturo Martinez</t>
  </si>
  <si>
    <t>09:30 hrs</t>
  </si>
  <si>
    <t>Actualización y Manejo de Plataforma del Sistema de Evaluaciones de la Armonización Contable. (SEvAC)"</t>
  </si>
  <si>
    <t>Salón de Usos Múltiples de la Secretaria de Planeación.</t>
  </si>
  <si>
    <t>Margarita Cordova y Miguel A. Bonilla</t>
  </si>
  <si>
    <t>Secretaria de la Hacienda Pública</t>
  </si>
  <si>
    <t>Reunión interna del Fideicomiso para la Administración del Programa de Desarrollo Forestal del Estado de Jalisco.</t>
  </si>
  <si>
    <t>FIPRODEFO</t>
  </si>
  <si>
    <t>Todo personal operativo del FIPRODEFO</t>
  </si>
  <si>
    <t>16:00 hrs</t>
  </si>
  <si>
    <t>Revisión Reglas de Operación</t>
  </si>
  <si>
    <t>Sergio Graf</t>
  </si>
  <si>
    <t>Huerto Semillero</t>
  </si>
  <si>
    <t>Arturo Pizano, Aldo Rivera y Antonio Viayra</t>
  </si>
  <si>
    <t>Mesa de Trabajo con Bosque la Primavera y el Fideicomiso para la Administración del Programa de Desarrollo Forestal del Estado de Jalisco.</t>
  </si>
  <si>
    <t>Arturo Pizano y Marciano Valtierra</t>
  </si>
  <si>
    <t>Seguimiento, Plan Estatal de Salvaguardas de Jalisco</t>
  </si>
  <si>
    <t>Arturo Pizano y Gisela Hernandez</t>
  </si>
  <si>
    <t>I Sesión Extraordinaria del Comité Técnico del Fideicomiso para la Administración del Programa de Desarrollo Forestal del Estado de Jalisco.</t>
  </si>
  <si>
    <t>Arturo Pizano, Margarita Cordova, Gracia Carlo, Miguel Bonilla, Miembros del Comité Técnico del FIPRODEFO</t>
  </si>
  <si>
    <t>08:30 hrs</t>
  </si>
  <si>
    <t>Reunión, Presentación de la plataforma de servicio en línea de imágenes satelitales de alta resolución “EarthWatch”</t>
  </si>
  <si>
    <t>Hotel Intercontinental de Guadalajara</t>
  </si>
  <si>
    <t>Hugo E. Nolasco</t>
  </si>
  <si>
    <t>Digital Globe</t>
  </si>
  <si>
    <t>17:00 hrs</t>
  </si>
  <si>
    <t>Primera Sesión Extraordinaria del Comité Técnico del Fideicomiso para la Administración del Programa de Desarrollo Forestal del Estado de Jalisco.</t>
  </si>
  <si>
    <t>Reunión con las Asociaciones Regionales de Silvicultores</t>
  </si>
  <si>
    <t>Curso - Teoría, Podas Plantaciones Forestales Comerciales de Mezquite</t>
  </si>
  <si>
    <t>Alfredo Martinez</t>
  </si>
  <si>
    <t xml:space="preserve">Asociación Silvícola y Agropecuaria de Productores  de Ojuelos, A.C. </t>
  </si>
  <si>
    <t>Curso - Practica, Podas Plantaciones Forestales Comerciales de Mezquite</t>
  </si>
  <si>
    <t>Capacitación Plataforma de Transparencia</t>
  </si>
  <si>
    <t>Todo personal de FIPRODEFO</t>
  </si>
  <si>
    <t>Coordinación Jurídica y área de transparencia</t>
  </si>
  <si>
    <t>Taller Uso de la Tecnología Espacial en la Silvicultura con Énfasis en Incendios Forestales</t>
  </si>
  <si>
    <t>CONAFOR</t>
  </si>
  <si>
    <t>Coordinación de Geomática, Coordinación de Sanidad</t>
  </si>
  <si>
    <t>11:30 hrs</t>
  </si>
  <si>
    <t>Primera Sesión del Consejo Forestal Estatal</t>
  </si>
  <si>
    <t>Director General del FIPRODEFO</t>
  </si>
  <si>
    <t>Comité Técnico de Adquisiciones, Enajenaciones y Contratación de Servicios del Fideicomiso para la Administración del Programa de Desarrollo Forestal del Estado de Jalisco</t>
  </si>
  <si>
    <t>Miembros del Comité de Adquisiciones, Enajenaciones y Contratación de Servicios del Fideicomiso para la Administración del Programa de Desarrollo Forestal del Estado de Jalisco</t>
  </si>
  <si>
    <t>Capacitación Control Patrimonial</t>
  </si>
  <si>
    <t>Contraloría del Estado</t>
  </si>
  <si>
    <t>Margarita E. Cordova Torres</t>
  </si>
  <si>
    <t>Reunión, Revisión Reglas de Operación</t>
  </si>
  <si>
    <t>Karen Rodriguez</t>
  </si>
  <si>
    <t>12:00 hrs.</t>
  </si>
  <si>
    <t>Primera, Reunión Ordinaria del Comité Técnico Estatal de Manejo del Fuego en Jalisco.</t>
  </si>
  <si>
    <t>Gerencia Estatal de la CONAFOR</t>
  </si>
  <si>
    <t>Presidente Estatal de Manejo del Fuego</t>
  </si>
  <si>
    <t>09:45 hrs.</t>
  </si>
  <si>
    <t>Taller Incidencia política para la promoción de prácticas agrosilvopastoriles climáticamente inteligentes</t>
  </si>
  <si>
    <t>Centro Universitario Costa Sur de la Universidad de Guadalajara, en Autlán de Navarro, Jalisco.</t>
  </si>
  <si>
    <t>Centro Universitario Costa Sur</t>
  </si>
  <si>
    <t>11:00 hrs.</t>
  </si>
  <si>
    <t>Primera, Reunión Ordinaria del Sesión del Comité de Sanidad del Estado de Jalisco.</t>
  </si>
  <si>
    <t>Arturo Pizano y Gloria Iñiguez</t>
  </si>
  <si>
    <t>Presidente Estatal de Sanidad</t>
  </si>
  <si>
    <t>10:00 hrs.</t>
  </si>
  <si>
    <t>Reunión, Establecer un vivero para la producción de planta, para cercos de aguacateros.</t>
  </si>
  <si>
    <t>Huerto Semillero, Cd. Guzmán</t>
  </si>
  <si>
    <t>Arturo Pizano, Antonio Viayra y personal de la Asociación de Productores Exportadores de Aguacate de Jalisco, A.C.</t>
  </si>
  <si>
    <t>Asociación de Productores Exportadores de Aguacate de Jalisco, A.C.</t>
  </si>
  <si>
    <t>Reunión, Convenio APEAJAL</t>
  </si>
  <si>
    <t>Alejandra Blanco</t>
  </si>
  <si>
    <t>Estrategia Forestal y Capital Natural</t>
  </si>
  <si>
    <t>Reunión con la Dirección Ejecutiva de Recursos Naturales</t>
  </si>
  <si>
    <t>09:00 hrs.</t>
  </si>
  <si>
    <t>Reunión, Archivo y PNT</t>
  </si>
  <si>
    <t>Personal de FIPRODEFO</t>
  </si>
  <si>
    <t>Gracia Caro, Jurídico FIPRODEFO</t>
  </si>
  <si>
    <t>Capacitación Sistema de Contabilidad</t>
  </si>
  <si>
    <t>INDETEC</t>
  </si>
  <si>
    <t>Miguel Ángel Bonilla</t>
  </si>
  <si>
    <t>Curso-Taller de Introducción, Aplicación del Protocolo Forestal de México del Climate Action Reserve (CAR)</t>
  </si>
  <si>
    <t>Instalaciones de Asfaltos Guadalajara</t>
  </si>
  <si>
    <t>Hugo Nolasco, Isaac Rubio, Alfredo Martínez</t>
  </si>
  <si>
    <t>Climate Action Reserve (CAR)</t>
  </si>
  <si>
    <t>Reunión, Recursos Ojuelos</t>
  </si>
  <si>
    <t>CONAFOR Estatal</t>
  </si>
  <si>
    <t>16:00 hrs.</t>
  </si>
  <si>
    <t>Reunión de la Estrategia Forestal</t>
  </si>
  <si>
    <t>17:00 hrs.</t>
  </si>
  <si>
    <t>Reunión, Sanidad Forestal</t>
  </si>
  <si>
    <t>Dirección Ejecutiva de Recursos Naturales</t>
  </si>
  <si>
    <t>Juan José Llamas</t>
  </si>
  <si>
    <t>16:30 hrs.</t>
  </si>
  <si>
    <t>Entrega de dictamen 2017</t>
  </si>
  <si>
    <t>Arturo Pizano, Margarita Cordova, Personal despacho Ayala</t>
  </si>
  <si>
    <t>Reunión Mensual del Consejo Agropecuario de Jalisco</t>
  </si>
  <si>
    <t>Consejo Agropecuario de Jalisco</t>
  </si>
  <si>
    <t>Reunión de Instalación del GTIB</t>
  </si>
  <si>
    <t>Arturo Pizano, SADER, GIZ</t>
  </si>
  <si>
    <t>Reunión Capital Natural</t>
  </si>
  <si>
    <t>V Reunión, Seguimiento al fortalecimiento de Capacidades subnacionales en materia de MRV</t>
  </si>
  <si>
    <t>Virtual</t>
  </si>
  <si>
    <t>Arturo Pizano, Hugo Nolasco, Isaac Rubio</t>
  </si>
  <si>
    <t>13:00 hrs.</t>
  </si>
  <si>
    <t>Seguimiento Reglas de Operación</t>
  </si>
  <si>
    <t>Taller de Planeación estrategica</t>
  </si>
  <si>
    <t>Seguimiento, Reunión con ECOMETRICA-FIPRODEFO-SEMADET</t>
  </si>
  <si>
    <t>Arturo Pizano, Hugo Nolasco</t>
  </si>
  <si>
    <t>Reunión, Sanidad Forestal de las ANP de Jalisco</t>
  </si>
  <si>
    <t>Arturo Pizano, Gloria Iñiguez</t>
  </si>
  <si>
    <t>09:30 hrs.</t>
  </si>
  <si>
    <t>Seguimiento y Validación (ROP2019)</t>
  </si>
  <si>
    <t xml:space="preserve">Director y Coordinadores de FIPRODEFO, Personal de la Dirección Ejecutiva de Recursos Naturales de SEMADET </t>
  </si>
  <si>
    <t>Reunión Aguacate, Esquer, Ignacio Gomez, Semadet</t>
  </si>
  <si>
    <t>Participación, visita de la Delegación Estudiantil del Colegio de Ingenieros Ambientales de México, del Instituto Tecnológico de Ciudad Madero Tamaulipas (DECINAM ITCM) / Plan de Ordenamiento Forestal (POFMET)</t>
  </si>
  <si>
    <t>Reunión, Socios Forest 2020 de México para acuerdos al cierre del Proyecto 2020</t>
  </si>
  <si>
    <t>Colegio de la Frontera Sur, San Cristóbal de las Casas, Chiapas</t>
  </si>
  <si>
    <t>Arturo Pizano, Hugo Nolasco e Isaac Márquez</t>
  </si>
  <si>
    <t>ECOMETRICA</t>
  </si>
  <si>
    <t>Participación, "Clasificación Semiautomatizada de imágenes de satélite orientada a objetos utilizando métodos Machine Learning"</t>
  </si>
  <si>
    <t>Hugo Nolasco e Isaac Márquez</t>
  </si>
  <si>
    <t>Reunión de Información del Mecanismos Locales por Pago por Servicios Ambientales</t>
  </si>
  <si>
    <t>12:30 hrs.</t>
  </si>
  <si>
    <t>Reunión con la Asociación de Productores Exportadores de Aguacate de Jalisco</t>
  </si>
  <si>
    <t>Arturo Pizano y Antonio Viayra</t>
  </si>
  <si>
    <t>Sesión del Consejo Forestal Estatal</t>
  </si>
  <si>
    <t>CONAFOR GERENCIA ESTATAL</t>
  </si>
  <si>
    <t>Segunda Sesión Extraordinaria del Comité Técnico de FIPRODEFO</t>
  </si>
  <si>
    <t>Arturo Pizano, Margarita Cordova, Gracia Carlo</t>
  </si>
  <si>
    <t>08:30 hrs.</t>
  </si>
  <si>
    <t>Reunión Semanal Directores Generales</t>
  </si>
  <si>
    <t>Reunión de trabajo, Proceso de solicitud de pago de OPD'S para el ejercicio del gasto de recursos autorizados en el presupuesto de Egresos del Estado de Jalisco para el ejercicio Fiscal 2019</t>
  </si>
  <si>
    <t>Instalaciones de la Dirección de Tecnología de la Información Financiera (DTIF)</t>
  </si>
  <si>
    <t>Margarita Cordova</t>
  </si>
  <si>
    <t>DTIF</t>
  </si>
  <si>
    <t>Sesión Extraordinaria del Consejo Forestal Estatal</t>
  </si>
  <si>
    <t>CONAFOR Gerencia Estatal Jalisco</t>
  </si>
  <si>
    <t>Firma del Convenio de Concertación de Apoyos 2019</t>
  </si>
  <si>
    <t>Parque El Silvestre, calle El Silvestre s/n, barrio San Juan Totatiche, Jal.</t>
  </si>
  <si>
    <t>Alfredo Martínez</t>
  </si>
  <si>
    <t>FIPRODEFO Y SEMADET</t>
  </si>
  <si>
    <t>Sala de Gestión e Innovación, Biblioteca CUCSUR, Av. Independencia Nacional No. 151, Centro Universitario de la Costa Sur, Autlán de Navarro, Jal.</t>
  </si>
  <si>
    <t>Casa de la Cultura de Talpa de Allende, Paseo de las Orquídeas No. 6, Col. San Francisco, Talpa de Allende, Jal.</t>
  </si>
  <si>
    <t>Unidad Municipal Administrativa Puerto Vallarta, Av. Mezquital No. 604, Col.  Los Portales, Puerto Vallarta, Jal.</t>
  </si>
  <si>
    <t>Presentación de la problemática de la alerta temprana de la Termita Asiática</t>
  </si>
  <si>
    <t>Gloria Iñiguez</t>
  </si>
  <si>
    <t>14:00 hrs.</t>
  </si>
  <si>
    <t>Mesa de Trabajo, Convenio de Colaboración FIPRODEFO-BIOPAPEL, Acciones de Silvicultora de la Región Sur - Sureste</t>
  </si>
  <si>
    <t>Arturo Pizano, Alfredo Martínez</t>
  </si>
  <si>
    <t>Sesión Ordinaria del Consejo Forestal Estatal del Estado de Jalisco</t>
  </si>
  <si>
    <t>Auditorio de la Gerencia Estatal de CONAFOR</t>
  </si>
  <si>
    <t>Revisión de trabajo, Áreas Destinadas Voluntariamente a la Conservación (ADVC)</t>
  </si>
  <si>
    <t>Oficinas CONANP, piso 4 Palacio Federal</t>
  </si>
  <si>
    <t>CONANP</t>
  </si>
  <si>
    <t>10:30 hrs.</t>
  </si>
  <si>
    <t>Reunión, Matriz de Indicadores 2020</t>
  </si>
  <si>
    <t>Arturo Pizano y Margarita Cordova</t>
  </si>
  <si>
    <t>Taller Capacitación sobre la Integración de expedientes relativos a los trámites de las Áreas destinadas voluntariamente a la Conservación (ADVC)</t>
  </si>
  <si>
    <t>Sala de Juntas FIPRODEFO</t>
  </si>
  <si>
    <t>SEMADET-FIPRODEFO-CONANP</t>
  </si>
  <si>
    <t>15:30 hrs.</t>
  </si>
  <si>
    <t>Planeación del convenio PSA para el Ejido San Agustín</t>
  </si>
  <si>
    <t>Sala de Juntas H52 México S.A. de C.V.</t>
  </si>
  <si>
    <t>Capacitación MIR 2020</t>
  </si>
  <si>
    <t>Arturo Pizano y Coordinadores del FIPRODEFO</t>
  </si>
  <si>
    <t>Capacitación y profesionalización Regional en Armonización Contable 2019, "Distribución del Fondo previsto del Presupuesto de Egresos de la Federación 2019"</t>
  </si>
  <si>
    <t>Colegio de Contadores Públicos de Guadalajara, A.C.</t>
  </si>
  <si>
    <t>Reunión, "Vallarta Ambiental"</t>
  </si>
  <si>
    <t>El Jorullo, Pto. Vallarta</t>
  </si>
  <si>
    <t>Reunión Programación Taller Estudios Forrajeros de Bosques (EFB)</t>
  </si>
  <si>
    <t>CUCSUR, Autlán de Navarro</t>
  </si>
  <si>
    <t>Entrevista GIZ y AFD para Estrategia de Biodiversidad en la Agricultura de Jalisco</t>
  </si>
  <si>
    <t>Firma, Convenio Asociación Ojuelos</t>
  </si>
  <si>
    <t>Ojuelos, Jalisco</t>
  </si>
  <si>
    <t xml:space="preserve">Casa Ejidal, El Ranchito, Pto. Vallarta </t>
  </si>
  <si>
    <t>Reunión, Firma de convenio JINOR</t>
  </si>
  <si>
    <t>Colotlán, Jalisco</t>
  </si>
  <si>
    <t>Reunión, Semanal Directores Generales</t>
  </si>
  <si>
    <t>Sala de Juntas de la SEMADET</t>
  </si>
  <si>
    <t>Reunión Grupo Técnico REDD+</t>
  </si>
  <si>
    <t>Torre de Educación de la Secretaria</t>
  </si>
  <si>
    <t>III Sesión Extraordinaria del Comité Técnico de FIPRODEFO</t>
  </si>
  <si>
    <t>Arturo Pizano, Margarita Cordova, Gracia Caro</t>
  </si>
  <si>
    <t>Reunión, Uso del EOLabs de Ecometrica, UKSA</t>
  </si>
  <si>
    <t>SADER</t>
  </si>
  <si>
    <t>FIPRODEFO – Arturo Pizano / Hugo Nolasco / Isaac Márquez
SADER JALISCO  - Edgar Pulido / Carlos Jimenez Garma/ Emanuel Valderrama/ Mauro Jimenez
ECOMETRICA  -  Felicia Line * (remoto)</t>
  </si>
  <si>
    <t>Reunión FIPRODEFO-PROYECTO BIOPAOS-CAITE</t>
  </si>
  <si>
    <t>FIPRODEFO, vía Skype</t>
  </si>
  <si>
    <t>CAITE</t>
  </si>
  <si>
    <t>Reunión MRV de la EEREDD+</t>
  </si>
  <si>
    <t>Sesión de trabajo con la DERN para el programa de desarrollo forestal</t>
  </si>
  <si>
    <t>Visita Predio la Calera</t>
  </si>
  <si>
    <t>Gomez Farias</t>
  </si>
  <si>
    <t>Foro Consulta para la elaboración del Programa Nacional Forestal</t>
  </si>
  <si>
    <t>Sala Selva de la CONAFOR</t>
  </si>
  <si>
    <t>III Sesión Ordinaria del Comité Técnico del FIPRODEFO</t>
  </si>
  <si>
    <t>Taller, "Revisión y validación del diagnostico de integración de la biodiversidad en el sector forestal de Jalisco".</t>
  </si>
  <si>
    <t>Sala Shanghai, piso 5 de la Biblioteca Pública del Estado de Jalisco "Juan José Arreola"</t>
  </si>
  <si>
    <t>Corporación Alemana para la Cooperación Internacional (GIZ)</t>
  </si>
  <si>
    <t>Reunión, Programa sectorial de medio ambiente y recursos naturales 2019-2024</t>
  </si>
  <si>
    <t>Curso Taller básico en sistemas de información geográfica</t>
  </si>
  <si>
    <t>Arturo Pizano, Hugo Nolasco e Isaac Rubio</t>
  </si>
  <si>
    <t>Hugo Nolasco e Isaac Rubio</t>
  </si>
  <si>
    <t>06:00 hrs.</t>
  </si>
  <si>
    <t>Notificación a comunidades agrarias</t>
  </si>
  <si>
    <t>Puerto Vallarta</t>
  </si>
  <si>
    <t>Reunión semanal Directores Generales</t>
  </si>
  <si>
    <t>Despacho, SEMADET</t>
  </si>
  <si>
    <r>
      <t xml:space="preserve">Sesión informativa de la presencia en arbolado urbano de la termina asiática </t>
    </r>
    <r>
      <rPr>
        <i/>
        <sz val="10"/>
        <rFont val="Arial"/>
        <family val="2"/>
      </rPr>
      <t>Coptotermes gestroi</t>
    </r>
  </si>
  <si>
    <t>Reunión con Enrique Jardel, "Presentación de resultados de consultorías".</t>
  </si>
  <si>
    <t>Visita Centro de Recursos Genéticos</t>
  </si>
  <si>
    <t>Tepatitlán de Morelos</t>
  </si>
  <si>
    <t>Taller de Introducción a SEPAL y discusión de alerta temprana y evaluación de desempeño de políticas públicas</t>
  </si>
  <si>
    <t>Hugo E. Nolasco e Isaac Márquez</t>
  </si>
  <si>
    <t>08:00 hrs.</t>
  </si>
  <si>
    <t>Taller de Certificación Forest Stewardship Council (FSC) y Mercado</t>
  </si>
  <si>
    <t>CEFOFOR, Cd. Guzmán</t>
  </si>
  <si>
    <t>Pendiente</t>
  </si>
  <si>
    <t>12:00 Hrs.</t>
  </si>
  <si>
    <t>Cita SAT, para cambio de representante legal del FIPRODEFO (fiel)</t>
  </si>
  <si>
    <t>SERVICIO DE ADMINISTRACIÓN TRIBUTARIA</t>
  </si>
  <si>
    <t>Arturo Pizano y Miguel Bonilla</t>
  </si>
  <si>
    <t>Taller de sistemas Silvopastoriles</t>
  </si>
  <si>
    <t>Sala de Gestión e innovación de la biblioteca Antonio Alatorre del CUCSUR-UDG</t>
  </si>
  <si>
    <t>Arturo Pizano y Alfredo Martínez</t>
  </si>
  <si>
    <t>CATIE Y CUCSUR</t>
  </si>
  <si>
    <t xml:space="preserve">REPORTE DE LA AGENDA PÚBLICA DEL PERSONAL DEL FIPRODEFO </t>
  </si>
  <si>
    <t>Reunión, con Secretario de Medio Ambiente y Desarrollo Territorial</t>
  </si>
  <si>
    <t>Reunión, Grupo Técnico Operativo de la ENAIPROS</t>
  </si>
  <si>
    <t>Despacho SEMADET</t>
  </si>
  <si>
    <t>SEMARNAT</t>
  </si>
  <si>
    <t>11:30 hrs.</t>
  </si>
  <si>
    <t>Sesión, Retroalimentación ROP 2019</t>
  </si>
  <si>
    <t>Acto de Junta Aclaratoria</t>
  </si>
  <si>
    <t>Reunión con la coordinación del gabinete económico Secretaria de Desarrollo Económico (SEDECO)</t>
  </si>
  <si>
    <t>Reunión interna Sanidad en Áreas Naturales Protegida (ANP)</t>
  </si>
  <si>
    <t>SEDECO (piso8)</t>
  </si>
  <si>
    <t>Arturo Pizano, Margarita Cordova, Gracia Carlo, Personal Técnico de FIPRODEFO</t>
  </si>
  <si>
    <t>Comité de Adquisiciones, Licitación para administración de personal de proyectos especiales (SIERRA DE QUILA, COBIOCOM, REDD Y HUERTOS SEMILLEROS)</t>
  </si>
  <si>
    <t>Sesión del Colegio de Ingenieros, Propuesta de convenio para Sanidad</t>
  </si>
  <si>
    <t>Cd. Guzmán</t>
  </si>
  <si>
    <t>Colegio de Ingenieros</t>
  </si>
  <si>
    <t>Reunión Interna, de Agricultura, el Sector Forestal y Cambio de Uso de Suelo (AFOLU)</t>
  </si>
  <si>
    <t>Sesión de Comité Técnico Forestal</t>
  </si>
  <si>
    <t>Taller básico en Uso y Aplicación de Sistemas de Información Geográfica QGIS</t>
  </si>
  <si>
    <t>V Sesión del Comité Técnico del Fideicomiso para la Administración del Programa de Desarrollo Forestal del Estado de Jalisco</t>
  </si>
  <si>
    <t>Arturo Pizano, Margarita Cordova, Gracia Caro, Miguel Bonilla</t>
  </si>
  <si>
    <t>Reunión semanal con Directores Generales</t>
  </si>
  <si>
    <t>Reunión de control Interno</t>
  </si>
  <si>
    <t>Reunión con Sergio Graf</t>
  </si>
  <si>
    <t>Tercera Sesión Ordinaria del Grupo de Trabajo REDD+ de la Comisión Interinstitucional para la Acción ante el Cambio Climático del Estado de Jalisco</t>
  </si>
  <si>
    <t>V Sesión Extraordinaria del Comité Técnico del Fideicomiso para la Administracion del Programa de Desarrollo Forestal del Estado de Jalisco</t>
  </si>
  <si>
    <t>Sesión Ordinaria del Comité de Sanidad</t>
  </si>
  <si>
    <t>Reunión de trabajo para revisión de RO-FIPRODEFO y presentación de avances de los PI</t>
  </si>
  <si>
    <t>Reunión Asamblea con la Cuesta, Establecer Grupo de Mujeres y Acuerdos</t>
  </si>
  <si>
    <t>Sala de Juntas del Despacho</t>
  </si>
  <si>
    <t>Contralora de SEMADET</t>
  </si>
  <si>
    <t>Despacho</t>
  </si>
  <si>
    <t>Sala comedor SEMADET</t>
  </si>
  <si>
    <t>Biblioteca de SEMADET</t>
  </si>
  <si>
    <t>Talpa de Allende</t>
  </si>
  <si>
    <t>Arturo Pizano, Margarita Cordova, Gracia Caro y Miguel Bonilla</t>
  </si>
  <si>
    <t>Reunión, Taller de Reforzamiento Áreas -Destinadas Voluntariamente a la Conservación</t>
  </si>
  <si>
    <t>Arturo Pizano, Alfredo Martínez, Gloria Iñiguez</t>
  </si>
  <si>
    <t>Reunión, Intercambio de Experiencia CEPCO A.C., FINDECA, S.A. de C.V. y SEMADET</t>
  </si>
  <si>
    <t>Sala de Juntas de CEPCO</t>
  </si>
  <si>
    <t>FINDECA, S.A DE C.V.</t>
  </si>
  <si>
    <t>Reunión, Retroalimentación a los avances de trabajo para elaborar estudios forrajeros en bosques</t>
  </si>
  <si>
    <t>Sala del despacho de Ecología y Recursos Naturales (DERN) Centro Universitario de la Costa Sur (CUCSUR)</t>
  </si>
  <si>
    <t>CUCSUR -FIPRODEFO</t>
  </si>
  <si>
    <t>Reunión Interna Integración de la biodiversidad en la agricultura mexicana (IKI-IBA)</t>
  </si>
  <si>
    <t>Mesa de trabajo Sanidad</t>
  </si>
  <si>
    <t>SEMADET, CONAFOR Y FIPRODEFO</t>
  </si>
  <si>
    <t>Mesa de trabajo, Programa de trabajo para monitoreo terrestre y aéreo</t>
  </si>
  <si>
    <t>OFICINAS CENTRALES DE LA CONAFOR</t>
  </si>
  <si>
    <t>Curso - Taller Primeros Auxilios</t>
  </si>
  <si>
    <t>Todo el personal de FIPRODEFo</t>
  </si>
  <si>
    <t>Reunión, Grupo Directivo Forestal</t>
  </si>
  <si>
    <t>Reunión, integración Biodiversidad del Sector Forestal</t>
  </si>
  <si>
    <t>Dirección Ejecutiva de Recursos</t>
  </si>
  <si>
    <t>Reunión transversal de la Integración de la Biodiversidad en la Agricultura en México (IKI-IBA)</t>
  </si>
  <si>
    <t>Biblioteca Publica del Estado de Jalisco "Juan José Arreola"</t>
  </si>
  <si>
    <t>V Sesión Extraordinaria del Comité Técnico del Fideicomiso para la Administración del Programa Forestal del Estado de Jalisco</t>
  </si>
  <si>
    <t>Arturo Pizano, Margarita Cordova, Gracia Carlo, Miguel A. Bonilla</t>
  </si>
  <si>
    <t>Visita, Huerto Semillero y la Calera</t>
  </si>
  <si>
    <t>Curso-Taller "Biodiversidad: Conceptos y métodos para su medición"</t>
  </si>
  <si>
    <t>Sala de Gestión e Innovación de la Biblioteca Antonio Alatorre del Centro de la Costa Sur (CUCSUR)</t>
  </si>
  <si>
    <t>Patricia Rojas</t>
  </si>
  <si>
    <t>Biopasos</t>
  </si>
  <si>
    <t>Presentación y Apertura de Propuestas para Licitación LPL 03/2019</t>
  </si>
  <si>
    <t>Arturo Pizano, Margarita Cordova</t>
  </si>
  <si>
    <t>Foro de Medio Ambiente y Cambio Climático</t>
  </si>
  <si>
    <t>Hotel Fiesta Americana (minerva)</t>
  </si>
  <si>
    <t>Invitación a Reunión "Proyectos Emblemáticos del Lago Chapala y su cuenca"</t>
  </si>
  <si>
    <t>Congreso del Estado de Jalisco</t>
  </si>
  <si>
    <t>Instituto Corazón de la Tierra</t>
  </si>
  <si>
    <t>Reunión, Videollamada FORESTS 2020, actualización sobre las metas en el plan de sustentabilidad</t>
  </si>
  <si>
    <t>Seguimiento convenio CONAFOR-SEMADET</t>
  </si>
  <si>
    <t>19:00 hrs.</t>
  </si>
  <si>
    <t>Evento anual Occidente 2019</t>
  </si>
  <si>
    <t>Bosques los Colomos, zona pérgolas</t>
  </si>
  <si>
    <t>REFORESTEMOS MEXICO</t>
  </si>
  <si>
    <t>IV Sesión Ordinara del Comité Técnico del Fideicomiso para la Administración del Programa de Desarrollo Forestal del Estado de Jalisco</t>
  </si>
  <si>
    <t>Arturo Pizano, Margarita Córdova, Gracia Carlo, Miguel Bonilla</t>
  </si>
  <si>
    <t>Curso de Manejo de Fuego</t>
  </si>
  <si>
    <t>Cluster Forestal</t>
  </si>
  <si>
    <t>CLUSTER FORESTAL</t>
  </si>
  <si>
    <t>Segunda Sesión Ordinaria del Comité Técnico Consultivo REDD+ Jalisco (CTC REDD+ Jalisco)</t>
  </si>
  <si>
    <t>Hotel Aránzazu</t>
  </si>
  <si>
    <t>Foro de Experiencias en Pago por Servicios Ambientales</t>
  </si>
  <si>
    <t>Auditorio de la CONAFOR</t>
  </si>
  <si>
    <t>Curso de Transparencia y Acceso a la información Pública</t>
  </si>
  <si>
    <t>Auditorio del Centro de Negocios Industriales Agropecuarios (CNIA)</t>
  </si>
  <si>
    <t>Todo el personal del Fideicomiso para la Administración del Programa de Desarrollo Forestal del Estado de Jalisco</t>
  </si>
  <si>
    <t>Reunión Semanal de Directores Generales</t>
  </si>
  <si>
    <t>Sala Juntas del Despacho</t>
  </si>
  <si>
    <t>Taller, “Efecto de prácticas de
ganadería sustentable en el servicio ecosistémico hídrico: evaluación de infiltración y huella hídrica
en sistemas de producción ganadera”</t>
  </si>
  <si>
    <t>Sala de Comisiones edificio "T" del CUCSUR de la UDG</t>
  </si>
  <si>
    <t>Alfredo Martínez, Patricia Rojas</t>
  </si>
  <si>
    <t>Firma de contrato de donación de Nave de invernadero</t>
  </si>
  <si>
    <t>Instituto Tecnológico de Tlajomulco de Jalisco</t>
  </si>
  <si>
    <t>Arturo Pizano, Antonio Viayra</t>
  </si>
  <si>
    <t>Presentación de los resultados del Proyecto FOREST2020 en Jalisco</t>
  </si>
  <si>
    <t>FIPRODFO</t>
  </si>
  <si>
    <t>Taller de Capacitación "Procedimiento Técnico-Normativo en Sanidad Forestal"</t>
  </si>
  <si>
    <t>Oficinas Centrales de la Comisión Nacional Forestal</t>
  </si>
  <si>
    <t>Reunión con Secretario de Medio Ambiente y Desarrollo Territorial</t>
  </si>
  <si>
    <t>Despacho de la SEMADET</t>
  </si>
  <si>
    <t>Taller de Fortalecimiento de Capacidades para Transversalizar la perspectiva de genero en el proyecto GCF en Jalisco</t>
  </si>
  <si>
    <t>Biblioteca Pública del Estado de Jalisco, Salón Juan José Arreola"</t>
  </si>
  <si>
    <t>Taller "Balance de carbono en ranchos ganaderos presentes en los Estados de Chiapas, Campeche y Jalisco donde interviene el Proyecto BioPaSOS"</t>
  </si>
  <si>
    <t>Sala J. Lepe Preciado del Centro Universitario de la Costa Sur (CUCSUR-UDG)</t>
  </si>
  <si>
    <t>BioPaSOS</t>
  </si>
  <si>
    <t>Foro-Taller Regional de Financiamiento Forestal</t>
  </si>
  <si>
    <t xml:space="preserve">Casa de la cultura, ubicada en cabecera municipal de Atenguillo </t>
  </si>
  <si>
    <t>Financiera Nacional de Desarrollo Agropecuario Rural Forestal y Pesquero (FND).</t>
  </si>
  <si>
    <t>Firma de Convenio Específico en materia de prestación de Servicio Social, UDG</t>
  </si>
  <si>
    <t>Coordinación General de Extensión, Vicerrectoría Ejecutiva Universidad de Guadalajara</t>
  </si>
  <si>
    <t>VI Sesión Extraordinaria del Comité Técnico del Fideicomiso para la Administración del Programa de Desarrollo Forestal del Estado de Jalisco</t>
  </si>
  <si>
    <t>Arturo Pizano, Margarita Cordova, Gracia Carlo y Miguel Bonilla</t>
  </si>
  <si>
    <t>Taller de Capacitación "Podas forestales con fines productivos y sanitarios, en bosques de pino encino, en la Región Norte del Estado de Jalisco"</t>
  </si>
  <si>
    <t>Bolaños</t>
  </si>
  <si>
    <t>Gloria Iñiguez, Alfredo Martínez</t>
  </si>
  <si>
    <t>17/112/2019</t>
  </si>
  <si>
    <t>Reunión de Archivo</t>
  </si>
  <si>
    <t>Margarita, Nayeli y Gracia</t>
  </si>
  <si>
    <t>Visita Huerto Semillero</t>
  </si>
  <si>
    <t>Reunión con Secretaria de Medio Ambiente y Desarrollo Territorial</t>
  </si>
  <si>
    <t>Taller cierre de ejercicio 2019 y proyección 2020</t>
  </si>
  <si>
    <t>Todo el personal de FIPRODEFO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</si>
</sst>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164" formatCode="d/m/yyyy"/>
    <numFmt numFmtId="165" formatCode="_-\$* #,##0.00_-;&quot;-$&quot;* #,##0.00_-;_-\$* \-??_-;_-@_-"/>
    <numFmt numFmtId="166" formatCode="[$-80A]dd/mm/yyyy"/>
    <numFmt numFmtId="167" formatCode="[$-80A]hh:mm"/>
  </numFmts>
  <fonts count="14" x14ac:knownFonts="1">
    <font>
      <sz val="10"/>
      <color rgb="FF000000"/>
      <name val="Arial"/>
    </font>
    <font>
      <sz val="10"/>
      <name val="Arial"/>
    </font>
    <font>
      <sz val="10"/>
      <color rgb="FFFFFFFF"/>
      <name val="Arial"/>
    </font>
    <font>
      <b/>
      <sz val="10"/>
      <color rgb="FFFFFFFF"/>
      <name val="Arial"/>
    </font>
    <font>
      <b/>
      <sz val="10"/>
      <name val="Arial"/>
    </font>
    <font>
      <sz val="10"/>
      <color theme="1"/>
      <name val="Arial"/>
      <family val="2"/>
    </font>
    <font>
      <sz val="12"/>
      <color theme="1"/>
      <name val="Calibri"/>
      <family val="2"/>
      <scheme val="minor"/>
    </font>
    <font>
      <sz val="10"/>
      <name val="Arial"/>
      <family val="2"/>
    </font>
    <font>
      <sz val="10"/>
      <color rgb="FF000000"/>
      <name val="Arial"/>
      <family val="2"/>
    </font>
    <font>
      <i/>
      <sz val="10"/>
      <name val="Arial"/>
      <family val="2"/>
    </font>
    <font>
      <sz val="10"/>
      <color rgb="FF000000"/>
      <name val="Arial"/>
      <charset val="1"/>
    </font>
    <font>
      <sz val="10"/>
      <name val="Arial"/>
      <family val="2"/>
      <charset val="1"/>
    </font>
    <font>
      <sz val="12"/>
      <color rgb="FF000000"/>
      <name val="Calibri"/>
      <family val="2"/>
      <charset val="1"/>
    </font>
    <font>
      <sz val="10"/>
      <color rgb="FF000000"/>
      <name val="Arial"/>
      <family val="2"/>
      <charset val="1"/>
    </font>
  </fonts>
  <fills count="13">
    <fill>
      <patternFill patternType="none"/>
    </fill>
    <fill>
      <patternFill patternType="gray125"/>
    </fill>
    <fill>
      <patternFill patternType="solid">
        <fgColor rgb="FFD9D9D9"/>
        <bgColor rgb="FFD9D9D9"/>
      </patternFill>
    </fill>
    <fill>
      <patternFill patternType="solid">
        <fgColor rgb="FF434343"/>
        <bgColor rgb="FF434343"/>
      </patternFill>
    </fill>
    <fill>
      <patternFill patternType="solid">
        <fgColor rgb="FFD9EAD3"/>
        <bgColor rgb="FFD9EAD3"/>
      </patternFill>
    </fill>
    <fill>
      <patternFill patternType="solid">
        <fgColor rgb="FFFFFFFF"/>
        <bgColor rgb="FFFFFFFF"/>
      </patternFill>
    </fill>
    <fill>
      <patternFill patternType="solid">
        <fgColor rgb="FFF6B26B"/>
        <bgColor rgb="FFF6B26B"/>
      </patternFill>
    </fill>
    <fill>
      <patternFill patternType="solid">
        <fgColor rgb="FFB6D7A8"/>
        <bgColor rgb="FFB6D7A8"/>
      </patternFill>
    </fill>
    <fill>
      <patternFill patternType="solid">
        <fgColor rgb="FFE06666"/>
        <bgColor rgb="FFE06666"/>
      </patternFill>
    </fill>
    <fill>
      <patternFill patternType="solid">
        <fgColor theme="0" tint="-0.14999847407452621"/>
        <bgColor rgb="FF434343"/>
      </patternFill>
    </fill>
    <fill>
      <patternFill patternType="solid">
        <fgColor theme="0" tint="-0.14999847407452621"/>
        <bgColor indexed="64"/>
      </patternFill>
    </fill>
    <fill>
      <patternFill patternType="solid">
        <fgColor theme="9" tint="0.39997558519241921"/>
        <bgColor indexed="64"/>
      </patternFill>
    </fill>
    <fill>
      <patternFill patternType="solid">
        <fgColor rgb="FFB6D7A8"/>
        <bgColor rgb="FFD9D9D9"/>
      </patternFill>
    </fill>
  </fills>
  <borders count="1">
    <border>
      <left/>
      <right/>
      <top/>
      <bottom/>
      <diagonal/>
    </border>
  </borders>
  <cellStyleXfs count="11">
    <xf numFmtId="0" fontId="0" fillId="0" borderId="0"/>
    <xf numFmtId="0" fontId="6" fillId="0" borderId="0"/>
    <xf numFmtId="0" fontId="7" fillId="0" borderId="0"/>
    <xf numFmtId="44" fontId="7" fillId="0" borderId="0" applyFill="0" applyBorder="0" applyAlignment="0" applyProtection="0"/>
    <xf numFmtId="44" fontId="7" fillId="0" borderId="0" applyFill="0" applyBorder="0" applyAlignment="0" applyProtection="0"/>
    <xf numFmtId="44" fontId="7" fillId="0" borderId="0" applyFill="0" applyBorder="0" applyAlignment="0" applyProtection="0"/>
    <xf numFmtId="0" fontId="10" fillId="0" borderId="0"/>
    <xf numFmtId="165" fontId="11" fillId="0" borderId="0" applyBorder="0" applyProtection="0"/>
    <xf numFmtId="165" fontId="11" fillId="0" borderId="0" applyBorder="0" applyProtection="0"/>
    <xf numFmtId="0" fontId="12" fillId="0" borderId="0"/>
    <xf numFmtId="0" fontId="11" fillId="0" borderId="0"/>
  </cellStyleXfs>
  <cellXfs count="83">
    <xf numFmtId="0" fontId="0" fillId="0" borderId="0" xfId="0" applyFont="1" applyAlignment="1"/>
    <xf numFmtId="0" fontId="1" fillId="2" borderId="0" xfId="0" applyFont="1" applyFill="1" applyAlignment="1"/>
    <xf numFmtId="0" fontId="2" fillId="3" borderId="0" xfId="0" applyFont="1" applyFill="1" applyAlignment="1"/>
    <xf numFmtId="0" fontId="1" fillId="4" borderId="0" xfId="0" applyFont="1" applyFill="1" applyAlignment="1"/>
    <xf numFmtId="0" fontId="1" fillId="5" borderId="0" xfId="0" applyFont="1" applyFill="1" applyAlignment="1">
      <alignment wrapText="1"/>
    </xf>
    <xf numFmtId="0" fontId="3" fillId="3" borderId="0" xfId="0" applyFont="1" applyFill="1" applyAlignment="1"/>
    <xf numFmtId="0" fontId="1" fillId="6" borderId="0" xfId="0" applyFont="1" applyFill="1" applyAlignment="1"/>
    <xf numFmtId="0" fontId="2" fillId="3" borderId="0" xfId="0" applyFont="1" applyFill="1"/>
    <xf numFmtId="164" fontId="1" fillId="0" borderId="0" xfId="0" applyNumberFormat="1" applyFont="1" applyAlignment="1"/>
    <xf numFmtId="0" fontId="1" fillId="5" borderId="0" xfId="0" applyFont="1" applyFill="1" applyAlignment="1"/>
    <xf numFmtId="0" fontId="1" fillId="5" borderId="0" xfId="0" applyFont="1" applyFill="1"/>
    <xf numFmtId="0" fontId="1" fillId="0" borderId="0" xfId="0" applyFont="1" applyAlignment="1">
      <alignment wrapText="1"/>
    </xf>
    <xf numFmtId="0" fontId="4" fillId="5" borderId="0" xfId="0" applyFont="1" applyFill="1" applyAlignment="1"/>
    <xf numFmtId="0" fontId="1" fillId="0" borderId="0" xfId="0" applyFont="1" applyAlignment="1"/>
    <xf numFmtId="0" fontId="1" fillId="7" borderId="0" xfId="0" applyFont="1" applyFill="1" applyAlignment="1"/>
    <xf numFmtId="0" fontId="4" fillId="0" borderId="0" xfId="0" applyFont="1" applyAlignment="1"/>
    <xf numFmtId="0" fontId="1" fillId="8" borderId="0" xfId="0" applyFont="1" applyFill="1" applyAlignment="1"/>
    <xf numFmtId="0" fontId="1" fillId="0" borderId="0" xfId="0" applyFont="1" applyAlignment="1">
      <alignment horizontal="center" wrapText="1"/>
    </xf>
    <xf numFmtId="0" fontId="1" fillId="2" borderId="0" xfId="0" applyFont="1" applyFill="1" applyAlignment="1">
      <alignment wrapText="1"/>
    </xf>
    <xf numFmtId="0" fontId="5" fillId="0" borderId="0" xfId="1" applyFont="1" applyBorder="1" applyAlignment="1">
      <alignment horizontal="left" wrapText="1"/>
    </xf>
    <xf numFmtId="0" fontId="7" fillId="0" borderId="0" xfId="2" applyFont="1" applyFill="1" applyBorder="1" applyAlignment="1">
      <alignment vertical="center" wrapText="1"/>
    </xf>
    <xf numFmtId="0" fontId="8" fillId="0" borderId="0" xfId="0" applyFont="1" applyAlignment="1">
      <alignment wrapText="1"/>
    </xf>
    <xf numFmtId="0" fontId="8" fillId="0" borderId="0" xfId="0" applyFont="1" applyAlignment="1">
      <alignment horizontal="left" wrapText="1"/>
    </xf>
    <xf numFmtId="0" fontId="1" fillId="0" borderId="0" xfId="0" applyFont="1" applyAlignment="1">
      <alignment wrapText="1"/>
    </xf>
    <xf numFmtId="0" fontId="1" fillId="0" borderId="0" xfId="0" applyFont="1" applyFill="1" applyAlignment="1">
      <alignment wrapText="1"/>
    </xf>
    <xf numFmtId="0" fontId="7" fillId="0" borderId="0" xfId="0" applyFont="1" applyAlignment="1">
      <alignment wrapText="1"/>
    </xf>
    <xf numFmtId="0" fontId="7" fillId="0" borderId="0" xfId="0" applyFont="1" applyFill="1" applyAlignment="1">
      <alignment wrapText="1"/>
    </xf>
    <xf numFmtId="0" fontId="0" fillId="0" borderId="0" xfId="0" applyFont="1" applyAlignment="1">
      <alignment wrapText="1"/>
    </xf>
    <xf numFmtId="0" fontId="11" fillId="0" borderId="0" xfId="6" applyFont="1" applyAlignment="1">
      <alignment wrapText="1"/>
    </xf>
    <xf numFmtId="0" fontId="10" fillId="0" borderId="0" xfId="6" applyFont="1" applyAlignment="1">
      <alignment wrapText="1"/>
    </xf>
    <xf numFmtId="0" fontId="10" fillId="0" borderId="0" xfId="6" applyAlignment="1">
      <alignment wrapText="1"/>
    </xf>
    <xf numFmtId="0" fontId="1" fillId="4" borderId="0" xfId="0" applyFont="1" applyFill="1" applyAlignment="1">
      <alignment horizontal="center" wrapText="1"/>
    </xf>
    <xf numFmtId="0" fontId="0" fillId="0" borderId="0" xfId="0" applyFont="1" applyAlignment="1">
      <alignment horizontal="center" wrapText="1"/>
    </xf>
    <xf numFmtId="0" fontId="10" fillId="0" borderId="0" xfId="6" applyFont="1" applyAlignment="1">
      <alignment horizontal="center" wrapText="1"/>
    </xf>
    <xf numFmtId="0" fontId="11" fillId="0" borderId="0" xfId="0" applyFont="1" applyAlignment="1">
      <alignment wrapText="1"/>
    </xf>
    <xf numFmtId="0" fontId="0" fillId="0" borderId="0" xfId="0" applyAlignment="1">
      <alignment wrapText="1"/>
    </xf>
    <xf numFmtId="0" fontId="0" fillId="0" borderId="0" xfId="0" applyAlignment="1">
      <alignment horizontal="center" wrapText="1"/>
    </xf>
    <xf numFmtId="0" fontId="1" fillId="2" borderId="0" xfId="0" applyFont="1" applyFill="1" applyAlignment="1">
      <alignment horizontal="left" wrapText="1"/>
    </xf>
    <xf numFmtId="0" fontId="1" fillId="2" borderId="0" xfId="0" applyFont="1" applyFill="1" applyAlignment="1">
      <alignment horizontal="center" wrapText="1"/>
    </xf>
    <xf numFmtId="0" fontId="1" fillId="7" borderId="0" xfId="0" applyFont="1" applyFill="1" applyAlignment="1">
      <alignment horizontal="center" wrapText="1"/>
    </xf>
    <xf numFmtId="14" fontId="1" fillId="0" borderId="0" xfId="0" applyNumberFormat="1" applyFont="1" applyAlignment="1">
      <alignment horizontal="center" wrapText="1"/>
    </xf>
    <xf numFmtId="0" fontId="1" fillId="6" borderId="0" xfId="0" applyFont="1" applyFill="1" applyAlignment="1">
      <alignment horizontal="center" wrapText="1"/>
    </xf>
    <xf numFmtId="20" fontId="1" fillId="0" borderId="0" xfId="0" applyNumberFormat="1" applyFont="1" applyAlignment="1">
      <alignment horizontal="center" wrapText="1"/>
    </xf>
    <xf numFmtId="0" fontId="7" fillId="0" borderId="0" xfId="0" applyFont="1" applyAlignment="1">
      <alignment horizontal="center" wrapText="1"/>
    </xf>
    <xf numFmtId="0" fontId="1" fillId="8" borderId="0" xfId="0" applyFont="1" applyFill="1" applyAlignment="1">
      <alignment horizontal="center" wrapText="1"/>
    </xf>
    <xf numFmtId="14" fontId="0" fillId="0" borderId="0" xfId="0" applyNumberFormat="1" applyFont="1" applyAlignment="1">
      <alignment horizontal="center" wrapText="1"/>
    </xf>
    <xf numFmtId="20" fontId="0" fillId="0" borderId="0" xfId="0" applyNumberFormat="1" applyFont="1" applyAlignment="1">
      <alignment horizontal="center" wrapText="1"/>
    </xf>
    <xf numFmtId="0" fontId="7" fillId="7" borderId="0" xfId="0" applyFont="1" applyFill="1" applyAlignment="1">
      <alignment horizontal="center" wrapText="1"/>
    </xf>
    <xf numFmtId="14" fontId="7" fillId="0" borderId="0" xfId="0" applyNumberFormat="1" applyFont="1" applyAlignment="1">
      <alignment horizontal="center" wrapText="1"/>
    </xf>
    <xf numFmtId="20" fontId="7" fillId="0" borderId="0" xfId="0" applyNumberFormat="1" applyFont="1" applyAlignment="1">
      <alignment horizontal="center" wrapText="1"/>
    </xf>
    <xf numFmtId="0" fontId="8" fillId="0" borderId="0" xfId="0" applyFont="1" applyAlignment="1">
      <alignment horizontal="center" wrapText="1"/>
    </xf>
    <xf numFmtId="14" fontId="1" fillId="0" borderId="0" xfId="0" applyNumberFormat="1" applyFont="1" applyFill="1" applyAlignment="1">
      <alignment horizontal="center" wrapText="1"/>
    </xf>
    <xf numFmtId="0" fontId="1" fillId="0" borderId="0" xfId="0" applyFont="1" applyFill="1" applyAlignment="1">
      <alignment horizontal="center" wrapText="1"/>
    </xf>
    <xf numFmtId="0" fontId="7" fillId="0" borderId="0" xfId="0" applyFont="1" applyFill="1" applyAlignment="1">
      <alignment horizontal="center" wrapText="1"/>
    </xf>
    <xf numFmtId="20" fontId="1" fillId="0" borderId="0" xfId="0" applyNumberFormat="1" applyFont="1" applyFill="1" applyAlignment="1">
      <alignment horizontal="center" wrapText="1"/>
    </xf>
    <xf numFmtId="0" fontId="0" fillId="11" borderId="0" xfId="0" applyFont="1" applyFill="1" applyAlignment="1">
      <alignment horizontal="center" wrapText="1"/>
    </xf>
    <xf numFmtId="14" fontId="7" fillId="0" borderId="0" xfId="0" applyNumberFormat="1" applyFont="1" applyFill="1" applyAlignment="1">
      <alignment horizontal="center" wrapText="1"/>
    </xf>
    <xf numFmtId="20" fontId="7" fillId="0" borderId="0" xfId="0" applyNumberFormat="1" applyFont="1" applyFill="1" applyAlignment="1">
      <alignment horizontal="center" wrapText="1"/>
    </xf>
    <xf numFmtId="0" fontId="11" fillId="12" borderId="0" xfId="6" applyFont="1" applyFill="1" applyAlignment="1">
      <alignment horizontal="center" wrapText="1"/>
    </xf>
    <xf numFmtId="166" fontId="11" fillId="0" borderId="0" xfId="6" applyNumberFormat="1" applyFont="1" applyAlignment="1">
      <alignment horizontal="center" wrapText="1"/>
    </xf>
    <xf numFmtId="167" fontId="11" fillId="0" borderId="0" xfId="6" applyNumberFormat="1" applyFont="1" applyAlignment="1">
      <alignment horizontal="center" wrapText="1"/>
    </xf>
    <xf numFmtId="0" fontId="11" fillId="0" borderId="0" xfId="6" applyFont="1" applyAlignment="1">
      <alignment horizontal="center" wrapText="1"/>
    </xf>
    <xf numFmtId="0" fontId="13" fillId="0" borderId="0" xfId="6" applyFont="1" applyAlignment="1">
      <alignment horizontal="center" wrapText="1"/>
    </xf>
    <xf numFmtId="0" fontId="10" fillId="0" borderId="0" xfId="6" applyAlignment="1">
      <alignment horizontal="center" wrapText="1"/>
    </xf>
    <xf numFmtId="0" fontId="11" fillId="12" borderId="0" xfId="0" applyFont="1" applyFill="1" applyAlignment="1">
      <alignment horizontal="center" wrapText="1"/>
    </xf>
    <xf numFmtId="166" fontId="11" fillId="0" borderId="0" xfId="0" applyNumberFormat="1" applyFont="1" applyAlignment="1">
      <alignment horizontal="center" wrapText="1"/>
    </xf>
    <xf numFmtId="167" fontId="11" fillId="0" borderId="0" xfId="0" applyNumberFormat="1" applyFont="1" applyAlignment="1">
      <alignment horizontal="center" wrapText="1"/>
    </xf>
    <xf numFmtId="0" fontId="11" fillId="0" borderId="0" xfId="0" applyFont="1" applyAlignment="1">
      <alignment horizontal="center" wrapText="1"/>
    </xf>
    <xf numFmtId="0" fontId="13" fillId="0" borderId="0" xfId="0" applyFont="1" applyAlignment="1">
      <alignment horizontal="center" wrapText="1"/>
    </xf>
    <xf numFmtId="14" fontId="0" fillId="0" borderId="0" xfId="0" applyNumberFormat="1" applyAlignment="1">
      <alignment horizontal="center" wrapText="1"/>
    </xf>
    <xf numFmtId="0" fontId="11" fillId="0" borderId="0" xfId="0" applyFont="1" applyAlignment="1"/>
    <xf numFmtId="0" fontId="0" fillId="0" borderId="0" xfId="0" applyAlignment="1"/>
    <xf numFmtId="0" fontId="11" fillId="12" borderId="0" xfId="0" applyFont="1" applyFill="1" applyAlignment="1">
      <alignment wrapText="1"/>
    </xf>
    <xf numFmtId="166" fontId="11" fillId="0" borderId="0" xfId="0" applyNumberFormat="1" applyFont="1" applyAlignment="1">
      <alignment horizontal="left" wrapText="1"/>
    </xf>
    <xf numFmtId="167" fontId="11" fillId="0" borderId="0" xfId="0" applyNumberFormat="1" applyFont="1" applyAlignment="1">
      <alignment wrapText="1"/>
    </xf>
    <xf numFmtId="14" fontId="0" fillId="0" borderId="0" xfId="0" applyNumberFormat="1" applyAlignment="1">
      <alignment horizontal="left" wrapText="1"/>
    </xf>
    <xf numFmtId="14" fontId="0" fillId="0" borderId="0" xfId="0" applyNumberFormat="1" applyFont="1" applyAlignment="1">
      <alignment horizontal="left" wrapText="1"/>
    </xf>
    <xf numFmtId="0" fontId="0" fillId="0" borderId="0" xfId="0" applyFont="1" applyAlignment="1">
      <alignment horizontal="left" wrapText="1"/>
    </xf>
    <xf numFmtId="0" fontId="1" fillId="5" borderId="0" xfId="0" applyFont="1" applyFill="1" applyAlignment="1">
      <alignment wrapText="1"/>
    </xf>
    <xf numFmtId="0" fontId="0" fillId="0" borderId="0" xfId="0" applyFont="1" applyAlignment="1"/>
    <xf numFmtId="0" fontId="2" fillId="3" borderId="0" xfId="0" applyFont="1" applyFill="1" applyAlignment="1"/>
    <xf numFmtId="0" fontId="2" fillId="9" borderId="0" xfId="0" applyFont="1" applyFill="1" applyAlignment="1">
      <alignment wrapText="1"/>
    </xf>
    <xf numFmtId="0" fontId="0" fillId="10" borderId="0" xfId="0" applyFont="1" applyFill="1" applyAlignment="1">
      <alignment wrapText="1"/>
    </xf>
  </cellXfs>
  <cellStyles count="11">
    <cellStyle name="Moneda 2" xfId="3" xr:uid="{00000000-0005-0000-0000-000000000000}"/>
    <cellStyle name="Moneda 2 2" xfId="4" xr:uid="{00000000-0005-0000-0000-000001000000}"/>
    <cellStyle name="Moneda 2 3" xfId="7" xr:uid="{00000000-0005-0000-0000-000002000000}"/>
    <cellStyle name="Moneda 3" xfId="5" xr:uid="{00000000-0005-0000-0000-000003000000}"/>
    <cellStyle name="Moneda 3 2" xfId="8" xr:uid="{00000000-0005-0000-0000-000004000000}"/>
    <cellStyle name="Normal" xfId="0" builtinId="0"/>
    <cellStyle name="Normal 2" xfId="1" xr:uid="{00000000-0005-0000-0000-000006000000}"/>
    <cellStyle name="Normal 2 2" xfId="9" xr:uid="{00000000-0005-0000-0000-000007000000}"/>
    <cellStyle name="Normal 3" xfId="2" xr:uid="{00000000-0005-0000-0000-000008000000}"/>
    <cellStyle name="Normal 3 2" xfId="10" xr:uid="{00000000-0005-0000-0000-000009000000}"/>
    <cellStyle name="Normal 4" xfId="6"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9900"/>
    <outlinePr summaryBelow="0" summaryRight="0"/>
  </sheetPr>
  <dimension ref="A1:K37"/>
  <sheetViews>
    <sheetView topLeftCell="A4" workbookViewId="0">
      <selection activeCell="C40" sqref="C40"/>
    </sheetView>
  </sheetViews>
  <sheetFormatPr baseColWidth="10" defaultColWidth="14.42578125" defaultRowHeight="15.75" customHeight="1" x14ac:dyDescent="0.2"/>
  <cols>
    <col min="1" max="1" width="14.42578125" customWidth="1"/>
    <col min="4" max="4" width="26.85546875" customWidth="1"/>
    <col min="5" max="5" width="30" customWidth="1"/>
    <col min="6" max="6" width="23.85546875" customWidth="1"/>
    <col min="7" max="7" width="25.140625" customWidth="1"/>
    <col min="8" max="8" width="39.7109375" customWidth="1"/>
    <col min="9" max="9" width="23.7109375" customWidth="1"/>
    <col min="10" max="10" width="37" customWidth="1"/>
    <col min="11" max="11" width="17.28515625" customWidth="1"/>
  </cols>
  <sheetData>
    <row r="1" spans="1:11" ht="108" customHeight="1" x14ac:dyDescent="0.2">
      <c r="A1" s="78" t="s">
        <v>1</v>
      </c>
      <c r="B1" s="79"/>
      <c r="C1" s="79"/>
      <c r="D1" s="79"/>
      <c r="E1" s="79"/>
      <c r="F1" s="79"/>
      <c r="G1" s="79"/>
      <c r="H1" s="79"/>
      <c r="I1" s="79"/>
      <c r="J1" s="79"/>
      <c r="K1" s="4"/>
    </row>
    <row r="2" spans="1:11" ht="12.75" x14ac:dyDescent="0.2">
      <c r="A2" s="5" t="s">
        <v>13</v>
      </c>
      <c r="B2" s="5" t="s">
        <v>15</v>
      </c>
      <c r="C2" s="7"/>
      <c r="D2" s="7"/>
      <c r="E2" s="7"/>
      <c r="F2" s="7"/>
      <c r="G2" s="7"/>
      <c r="H2" s="7"/>
      <c r="I2" s="7"/>
      <c r="J2" s="7"/>
      <c r="K2" s="7"/>
    </row>
    <row r="3" spans="1:11" ht="12.75" x14ac:dyDescent="0.2">
      <c r="A3" s="9"/>
      <c r="B3" s="9"/>
      <c r="C3" s="10"/>
      <c r="D3" s="10"/>
      <c r="E3" s="10"/>
      <c r="F3" s="10"/>
      <c r="G3" s="10"/>
      <c r="H3" s="10"/>
      <c r="I3" s="10"/>
      <c r="J3" s="10"/>
      <c r="K3" s="10"/>
    </row>
    <row r="4" spans="1:11" ht="12.75" x14ac:dyDescent="0.2">
      <c r="A4" s="9"/>
      <c r="B4" s="12" t="s">
        <v>16</v>
      </c>
      <c r="C4" s="9" t="s">
        <v>17</v>
      </c>
      <c r="D4" s="10"/>
      <c r="E4" s="10"/>
      <c r="F4" s="10"/>
      <c r="G4" s="10"/>
      <c r="H4" s="10"/>
      <c r="I4" s="10"/>
      <c r="J4" s="10"/>
      <c r="K4" s="10"/>
    </row>
    <row r="5" spans="1:11" ht="12.75" x14ac:dyDescent="0.2">
      <c r="A5" s="9"/>
      <c r="B5" s="12" t="s">
        <v>18</v>
      </c>
      <c r="C5" s="9" t="s">
        <v>19</v>
      </c>
      <c r="D5" s="10"/>
      <c r="E5" s="10"/>
      <c r="F5" s="10"/>
      <c r="G5" s="10"/>
      <c r="H5" s="10"/>
      <c r="I5" s="10"/>
      <c r="J5" s="10"/>
      <c r="K5" s="10"/>
    </row>
    <row r="6" spans="1:11" ht="12.75" x14ac:dyDescent="0.2">
      <c r="A6" s="9"/>
      <c r="B6" s="12" t="s">
        <v>20</v>
      </c>
      <c r="C6" s="9" t="s">
        <v>21</v>
      </c>
      <c r="D6" s="10"/>
      <c r="E6" s="10"/>
      <c r="F6" s="10"/>
      <c r="G6" s="10"/>
      <c r="H6" s="10"/>
      <c r="I6" s="10"/>
      <c r="J6" s="10"/>
      <c r="K6" s="10"/>
    </row>
    <row r="7" spans="1:11" ht="12.75" x14ac:dyDescent="0.2">
      <c r="A7" s="9"/>
      <c r="B7" s="12" t="s">
        <v>22</v>
      </c>
      <c r="C7" s="9" t="s">
        <v>23</v>
      </c>
      <c r="D7" s="10"/>
      <c r="E7" s="10"/>
      <c r="F7" s="10"/>
      <c r="G7" s="10"/>
      <c r="H7" s="10"/>
      <c r="I7" s="10"/>
      <c r="J7" s="10"/>
      <c r="K7" s="10"/>
    </row>
    <row r="8" spans="1:11" ht="12.75" x14ac:dyDescent="0.2">
      <c r="A8" s="9"/>
      <c r="B8" s="12" t="s">
        <v>26</v>
      </c>
      <c r="C8" s="9" t="s">
        <v>27</v>
      </c>
      <c r="D8" s="10"/>
      <c r="E8" s="10"/>
      <c r="F8" s="10"/>
      <c r="G8" s="10"/>
      <c r="H8" s="10"/>
      <c r="I8" s="10"/>
      <c r="J8" s="10"/>
      <c r="K8" s="10"/>
    </row>
    <row r="9" spans="1:11" ht="12.75" x14ac:dyDescent="0.2">
      <c r="A9" s="9"/>
      <c r="B9" s="12" t="s">
        <v>29</v>
      </c>
      <c r="C9" s="9" t="s">
        <v>30</v>
      </c>
      <c r="D9" s="10"/>
      <c r="E9" s="10"/>
      <c r="F9" s="10"/>
      <c r="G9" s="10"/>
      <c r="H9" s="10"/>
      <c r="I9" s="10"/>
      <c r="J9" s="10"/>
      <c r="K9" s="10"/>
    </row>
    <row r="10" spans="1:11" ht="12.75" x14ac:dyDescent="0.2">
      <c r="A10" s="9"/>
      <c r="B10" s="12" t="s">
        <v>31</v>
      </c>
      <c r="C10" s="9" t="s">
        <v>32</v>
      </c>
      <c r="D10" s="10"/>
      <c r="E10" s="10"/>
      <c r="F10" s="10"/>
      <c r="G10" s="10"/>
      <c r="H10" s="10"/>
      <c r="I10" s="10"/>
      <c r="J10" s="10"/>
      <c r="K10" s="10"/>
    </row>
    <row r="11" spans="1:11" ht="12.75" x14ac:dyDescent="0.2">
      <c r="A11" s="10"/>
      <c r="B11" s="10"/>
      <c r="C11" s="10"/>
      <c r="D11" s="10"/>
      <c r="E11" s="10"/>
      <c r="F11" s="10"/>
      <c r="G11" s="10"/>
      <c r="H11" s="10"/>
      <c r="I11" s="10"/>
      <c r="J11" s="10"/>
      <c r="K11" s="10"/>
    </row>
    <row r="12" spans="1:11" ht="12.75" x14ac:dyDescent="0.2">
      <c r="A12" s="5" t="s">
        <v>34</v>
      </c>
      <c r="B12" s="5" t="s">
        <v>35</v>
      </c>
      <c r="C12" s="7"/>
      <c r="D12" s="7"/>
      <c r="E12" s="7"/>
      <c r="F12" s="7"/>
      <c r="G12" s="7"/>
      <c r="H12" s="7"/>
      <c r="I12" s="7"/>
      <c r="J12" s="7"/>
      <c r="K12" s="7"/>
    </row>
    <row r="13" spans="1:11" ht="12.75" x14ac:dyDescent="0.2">
      <c r="A13" s="10"/>
      <c r="B13" s="10"/>
      <c r="C13" s="10"/>
      <c r="D13" s="10"/>
      <c r="E13" s="10"/>
      <c r="F13" s="10"/>
      <c r="G13" s="10"/>
      <c r="H13" s="10"/>
      <c r="I13" s="10"/>
      <c r="J13" s="10"/>
      <c r="K13" s="10"/>
    </row>
    <row r="14" spans="1:11" ht="12.75" x14ac:dyDescent="0.2">
      <c r="A14" s="10"/>
      <c r="B14" s="10"/>
      <c r="C14" s="10"/>
      <c r="D14" s="10"/>
      <c r="E14" s="10"/>
      <c r="F14" s="10"/>
      <c r="G14" s="10"/>
      <c r="H14" s="10"/>
      <c r="I14" s="10"/>
      <c r="J14" s="10"/>
      <c r="K14" s="10"/>
    </row>
    <row r="15" spans="1:11" ht="12.75" x14ac:dyDescent="0.2">
      <c r="A15" s="1"/>
      <c r="B15" s="1" t="s">
        <v>0</v>
      </c>
      <c r="C15" s="1"/>
      <c r="D15" s="1"/>
      <c r="E15" s="1"/>
      <c r="F15" s="1"/>
      <c r="G15" s="80" t="s">
        <v>37</v>
      </c>
      <c r="H15" s="79"/>
      <c r="I15" s="79"/>
      <c r="J15" s="79"/>
      <c r="K15" s="2"/>
    </row>
    <row r="16" spans="1:11" ht="12.75" x14ac:dyDescent="0.2">
      <c r="A16" s="3" t="s">
        <v>2</v>
      </c>
      <c r="B16" s="3" t="s">
        <v>3</v>
      </c>
      <c r="C16" s="3" t="s">
        <v>4</v>
      </c>
      <c r="D16" s="3" t="s">
        <v>5</v>
      </c>
      <c r="E16" s="3" t="s">
        <v>6</v>
      </c>
      <c r="F16" s="3" t="s">
        <v>7</v>
      </c>
      <c r="G16" s="3" t="s">
        <v>8</v>
      </c>
      <c r="H16" s="3" t="s">
        <v>9</v>
      </c>
      <c r="I16" s="3" t="s">
        <v>10</v>
      </c>
      <c r="J16" s="3" t="s">
        <v>11</v>
      </c>
      <c r="K16" s="3" t="s">
        <v>38</v>
      </c>
    </row>
    <row r="17" spans="1:11" ht="25.5" x14ac:dyDescent="0.2">
      <c r="A17" s="14" t="s">
        <v>33</v>
      </c>
      <c r="B17" s="8">
        <v>43451</v>
      </c>
      <c r="C17" s="13" t="s">
        <v>39</v>
      </c>
      <c r="D17" s="11" t="s">
        <v>40</v>
      </c>
      <c r="E17" s="13" t="s">
        <v>41</v>
      </c>
      <c r="F17" s="13" t="s">
        <v>42</v>
      </c>
      <c r="G17" s="13" t="s">
        <v>24</v>
      </c>
      <c r="H17" s="13" t="s">
        <v>43</v>
      </c>
      <c r="I17" s="13" t="s">
        <v>44</v>
      </c>
      <c r="J17" s="13" t="s">
        <v>45</v>
      </c>
      <c r="K17" s="13" t="s">
        <v>46</v>
      </c>
    </row>
    <row r="20" spans="1:11" ht="12.75" x14ac:dyDescent="0.2">
      <c r="A20" s="2" t="s">
        <v>47</v>
      </c>
      <c r="B20" s="5" t="s">
        <v>48</v>
      </c>
      <c r="C20" s="7"/>
      <c r="D20" s="7"/>
      <c r="E20" s="7"/>
      <c r="F20" s="7"/>
      <c r="G20" s="7"/>
      <c r="H20" s="7"/>
      <c r="I20" s="7"/>
      <c r="J20" s="7"/>
      <c r="K20" s="7"/>
    </row>
    <row r="22" spans="1:11" ht="12.75" x14ac:dyDescent="0.2">
      <c r="A22" s="15" t="s">
        <v>2</v>
      </c>
    </row>
    <row r="23" spans="1:11" ht="12.75" x14ac:dyDescent="0.2">
      <c r="A23" s="14" t="s">
        <v>33</v>
      </c>
      <c r="B23" s="13" t="s">
        <v>49</v>
      </c>
    </row>
    <row r="24" spans="1:11" ht="12.75" x14ac:dyDescent="0.2">
      <c r="A24" s="6" t="s">
        <v>14</v>
      </c>
      <c r="B24" s="13" t="s">
        <v>50</v>
      </c>
    </row>
    <row r="25" spans="1:11" ht="12.75" x14ac:dyDescent="0.2">
      <c r="A25" s="16" t="s">
        <v>51</v>
      </c>
      <c r="B25" s="13" t="s">
        <v>52</v>
      </c>
    </row>
    <row r="27" spans="1:11" ht="12.75" x14ac:dyDescent="0.2">
      <c r="A27" s="15" t="s">
        <v>8</v>
      </c>
    </row>
    <row r="28" spans="1:11" ht="12.75" x14ac:dyDescent="0.2">
      <c r="A28" s="13" t="s">
        <v>53</v>
      </c>
    </row>
    <row r="29" spans="1:11" ht="12.75" x14ac:dyDescent="0.2">
      <c r="A29" s="13" t="s">
        <v>24</v>
      </c>
    </row>
    <row r="31" spans="1:11" ht="12.75" x14ac:dyDescent="0.2">
      <c r="A31" s="15" t="s">
        <v>11</v>
      </c>
    </row>
    <row r="32" spans="1:11" ht="12.75" x14ac:dyDescent="0.2">
      <c r="A32" s="13" t="s">
        <v>54</v>
      </c>
    </row>
    <row r="34" spans="1:1" ht="12.75" x14ac:dyDescent="0.2">
      <c r="A34" s="15" t="s">
        <v>12</v>
      </c>
    </row>
    <row r="35" spans="1:1" ht="12.75" x14ac:dyDescent="0.2">
      <c r="A35" s="13" t="s">
        <v>46</v>
      </c>
    </row>
    <row r="36" spans="1:1" ht="12.75" x14ac:dyDescent="0.2">
      <c r="A36" s="13" t="s">
        <v>55</v>
      </c>
    </row>
    <row r="37" spans="1:1" ht="12.75" x14ac:dyDescent="0.2">
      <c r="A37" s="13" t="s">
        <v>25</v>
      </c>
    </row>
  </sheetData>
  <mergeCells count="2">
    <mergeCell ref="A1:J1"/>
    <mergeCell ref="G15:J1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I197"/>
  <sheetViews>
    <sheetView tabSelected="1" topLeftCell="A187" workbookViewId="0">
      <selection activeCell="H198" sqref="H198"/>
    </sheetView>
  </sheetViews>
  <sheetFormatPr baseColWidth="10" defaultColWidth="14.42578125" defaultRowHeight="15.75" customHeight="1" x14ac:dyDescent="0.2"/>
  <cols>
    <col min="1" max="3" width="14.42578125" style="32"/>
    <col min="4" max="4" width="37.140625" style="27" customWidth="1"/>
    <col min="5" max="5" width="23.28515625" style="27" customWidth="1"/>
    <col min="6" max="6" width="28.42578125" style="27" customWidth="1"/>
    <col min="7" max="7" width="18.42578125" style="32" customWidth="1"/>
    <col min="8" max="8" width="21.5703125" style="27" customWidth="1"/>
    <col min="9" max="16384" width="14.42578125" style="27"/>
  </cols>
  <sheetData>
    <row r="1" spans="1:8" ht="76.5" x14ac:dyDescent="0.2">
      <c r="A1" s="37" t="s">
        <v>308</v>
      </c>
      <c r="B1" s="38"/>
      <c r="C1" s="38"/>
      <c r="D1" s="18"/>
      <c r="E1" s="18"/>
      <c r="F1" s="18"/>
      <c r="G1" s="81"/>
      <c r="H1" s="82"/>
    </row>
    <row r="2" spans="1:8" ht="12.75" x14ac:dyDescent="0.2">
      <c r="A2" s="31" t="s">
        <v>2</v>
      </c>
      <c r="B2" s="31" t="s">
        <v>3</v>
      </c>
      <c r="C2" s="31" t="s">
        <v>4</v>
      </c>
      <c r="D2" s="31" t="s">
        <v>5</v>
      </c>
      <c r="E2" s="31" t="s">
        <v>6</v>
      </c>
      <c r="F2" s="31" t="s">
        <v>7</v>
      </c>
      <c r="G2" s="31" t="s">
        <v>8</v>
      </c>
      <c r="H2" s="31" t="s">
        <v>10</v>
      </c>
    </row>
    <row r="3" spans="1:8" ht="25.5" x14ac:dyDescent="0.2">
      <c r="A3" s="39" t="s">
        <v>33</v>
      </c>
      <c r="B3" s="40">
        <v>43486</v>
      </c>
      <c r="C3" s="17" t="s">
        <v>36</v>
      </c>
      <c r="D3" s="23" t="s">
        <v>68</v>
      </c>
      <c r="E3" s="23" t="s">
        <v>28</v>
      </c>
      <c r="F3" s="23" t="s">
        <v>58</v>
      </c>
      <c r="G3" s="17" t="s">
        <v>24</v>
      </c>
      <c r="H3" s="23" t="s">
        <v>64</v>
      </c>
    </row>
    <row r="4" spans="1:8" ht="25.5" x14ac:dyDescent="0.2">
      <c r="A4" s="39" t="s">
        <v>33</v>
      </c>
      <c r="B4" s="40">
        <v>43487</v>
      </c>
      <c r="C4" s="17" t="s">
        <v>56</v>
      </c>
      <c r="D4" s="23" t="s">
        <v>69</v>
      </c>
      <c r="E4" s="23" t="s">
        <v>59</v>
      </c>
      <c r="F4" s="23" t="s">
        <v>65</v>
      </c>
      <c r="G4" s="17" t="s">
        <v>24</v>
      </c>
      <c r="H4" s="27" t="str">
        <f>H3</f>
        <v>Arturo Pizano Portillo</v>
      </c>
    </row>
    <row r="5" spans="1:8" ht="25.5" x14ac:dyDescent="0.2">
      <c r="A5" s="39" t="s">
        <v>33</v>
      </c>
      <c r="B5" s="40">
        <v>43488</v>
      </c>
      <c r="C5" s="17" t="s">
        <v>57</v>
      </c>
      <c r="D5" s="23" t="s">
        <v>60</v>
      </c>
      <c r="E5" s="23" t="s">
        <v>59</v>
      </c>
      <c r="F5" s="27" t="s">
        <v>61</v>
      </c>
      <c r="G5" s="17" t="s">
        <v>24</v>
      </c>
      <c r="H5" s="27" t="str">
        <f>H4</f>
        <v>Arturo Pizano Portillo</v>
      </c>
    </row>
    <row r="6" spans="1:8" ht="25.5" x14ac:dyDescent="0.2">
      <c r="A6" s="39" t="s">
        <v>33</v>
      </c>
      <c r="B6" s="40">
        <v>43490</v>
      </c>
      <c r="C6" s="17" t="s">
        <v>62</v>
      </c>
      <c r="D6" s="23" t="s">
        <v>66</v>
      </c>
      <c r="E6" s="17" t="s">
        <v>67</v>
      </c>
      <c r="F6" s="23" t="s">
        <v>63</v>
      </c>
      <c r="G6" s="32" t="str">
        <f>G5</f>
        <v>Privado</v>
      </c>
      <c r="H6" s="23" t="s">
        <v>67</v>
      </c>
    </row>
    <row r="7" spans="1:8" ht="38.25" customHeight="1" x14ac:dyDescent="0.2">
      <c r="A7" s="41" t="s">
        <v>14</v>
      </c>
      <c r="B7" s="40">
        <v>43493</v>
      </c>
      <c r="C7" s="17" t="s">
        <v>36</v>
      </c>
      <c r="D7" s="23" t="s">
        <v>70</v>
      </c>
      <c r="E7" s="23" t="s">
        <v>71</v>
      </c>
      <c r="F7" s="23" t="s">
        <v>72</v>
      </c>
      <c r="G7" s="17" t="s">
        <v>24</v>
      </c>
      <c r="H7" s="23" t="s">
        <v>73</v>
      </c>
    </row>
    <row r="8" spans="1:8" ht="116.25" customHeight="1" x14ac:dyDescent="0.2">
      <c r="A8" s="39" t="s">
        <v>33</v>
      </c>
      <c r="B8" s="40">
        <v>43495</v>
      </c>
      <c r="C8" s="42" t="s">
        <v>74</v>
      </c>
      <c r="D8" s="23" t="s">
        <v>75</v>
      </c>
      <c r="E8" s="23" t="s">
        <v>76</v>
      </c>
      <c r="F8" s="23" t="s">
        <v>77</v>
      </c>
      <c r="G8" s="17" t="s">
        <v>24</v>
      </c>
      <c r="H8" s="27" t="s">
        <v>73</v>
      </c>
    </row>
    <row r="9" spans="1:8" ht="52.5" customHeight="1" x14ac:dyDescent="0.2">
      <c r="A9" s="39" t="s">
        <v>33</v>
      </c>
      <c r="B9" s="40">
        <v>43496</v>
      </c>
      <c r="C9" s="17" t="s">
        <v>36</v>
      </c>
      <c r="D9" s="23" t="s">
        <v>78</v>
      </c>
      <c r="E9" s="23" t="s">
        <v>76</v>
      </c>
      <c r="F9" s="27" t="s">
        <v>79</v>
      </c>
      <c r="G9" s="17" t="s">
        <v>24</v>
      </c>
      <c r="H9" s="27" t="s">
        <v>79</v>
      </c>
    </row>
    <row r="10" spans="1:8" ht="29.25" customHeight="1" x14ac:dyDescent="0.2">
      <c r="A10" s="39" t="s">
        <v>33</v>
      </c>
      <c r="B10" s="40">
        <v>43496</v>
      </c>
      <c r="C10" s="17" t="s">
        <v>80</v>
      </c>
      <c r="D10" s="23" t="s">
        <v>81</v>
      </c>
      <c r="E10" s="17" t="s">
        <v>82</v>
      </c>
      <c r="F10" s="23" t="s">
        <v>72</v>
      </c>
      <c r="G10" s="32" t="s">
        <v>24</v>
      </c>
      <c r="H10" s="23" t="s">
        <v>83</v>
      </c>
    </row>
    <row r="11" spans="1:8" ht="15.75" customHeight="1" x14ac:dyDescent="0.2">
      <c r="A11" s="39" t="s">
        <v>33</v>
      </c>
      <c r="B11" s="40">
        <v>43497</v>
      </c>
      <c r="C11" s="17"/>
      <c r="D11" s="23" t="s">
        <v>84</v>
      </c>
      <c r="E11" s="23" t="s">
        <v>85</v>
      </c>
      <c r="F11" s="23" t="s">
        <v>86</v>
      </c>
      <c r="G11" s="32" t="s">
        <v>24</v>
      </c>
      <c r="H11" s="23"/>
    </row>
    <row r="12" spans="1:8" ht="39" customHeight="1" x14ac:dyDescent="0.2">
      <c r="A12" s="39" t="s">
        <v>33</v>
      </c>
      <c r="B12" s="40">
        <v>43501</v>
      </c>
      <c r="C12" s="17" t="s">
        <v>87</v>
      </c>
      <c r="D12" s="23" t="s">
        <v>88</v>
      </c>
      <c r="E12" s="23" t="s">
        <v>89</v>
      </c>
      <c r="F12" s="23" t="s">
        <v>90</v>
      </c>
      <c r="G12" s="17" t="s">
        <v>24</v>
      </c>
      <c r="H12" s="23" t="s">
        <v>91</v>
      </c>
    </row>
    <row r="13" spans="1:8" ht="39" customHeight="1" x14ac:dyDescent="0.2">
      <c r="A13" s="39" t="s">
        <v>33</v>
      </c>
      <c r="B13" s="40">
        <v>43501</v>
      </c>
      <c r="C13" s="42" t="s">
        <v>57</v>
      </c>
      <c r="D13" s="19" t="s">
        <v>92</v>
      </c>
      <c r="E13" s="25" t="s">
        <v>93</v>
      </c>
      <c r="F13" s="25" t="s">
        <v>94</v>
      </c>
      <c r="G13" s="17" t="s">
        <v>24</v>
      </c>
      <c r="H13" s="21" t="s">
        <v>64</v>
      </c>
    </row>
    <row r="14" spans="1:8" ht="15.75" customHeight="1" x14ac:dyDescent="0.2">
      <c r="A14" s="41" t="s">
        <v>14</v>
      </c>
      <c r="B14" s="40">
        <v>43501</v>
      </c>
      <c r="C14" s="43" t="s">
        <v>95</v>
      </c>
      <c r="D14" s="25" t="s">
        <v>96</v>
      </c>
      <c r="E14" s="23" t="s">
        <v>76</v>
      </c>
      <c r="F14" s="23" t="s">
        <v>72</v>
      </c>
      <c r="G14" s="17" t="s">
        <v>24</v>
      </c>
      <c r="H14" s="21" t="s">
        <v>97</v>
      </c>
    </row>
    <row r="15" spans="1:8" ht="33" customHeight="1" x14ac:dyDescent="0.2">
      <c r="A15" s="39" t="s">
        <v>33</v>
      </c>
      <c r="B15" s="40">
        <v>43503</v>
      </c>
      <c r="C15" s="43" t="s">
        <v>87</v>
      </c>
      <c r="D15" s="25" t="s">
        <v>98</v>
      </c>
      <c r="E15" s="25" t="s">
        <v>93</v>
      </c>
      <c r="F15" s="25" t="s">
        <v>99</v>
      </c>
      <c r="G15" s="32" t="s">
        <v>24</v>
      </c>
      <c r="H15" s="25" t="s">
        <v>64</v>
      </c>
    </row>
    <row r="16" spans="1:8" ht="54.75" customHeight="1" x14ac:dyDescent="0.2">
      <c r="A16" s="39" t="s">
        <v>33</v>
      </c>
      <c r="B16" s="40">
        <v>43507</v>
      </c>
      <c r="C16" s="42" t="s">
        <v>36</v>
      </c>
      <c r="D16" s="23" t="s">
        <v>100</v>
      </c>
      <c r="E16" s="23" t="s">
        <v>93</v>
      </c>
      <c r="F16" s="23" t="s">
        <v>101</v>
      </c>
      <c r="G16" s="17" t="s">
        <v>24</v>
      </c>
      <c r="H16" s="23" t="s">
        <v>64</v>
      </c>
    </row>
    <row r="17" spans="1:8" ht="27.75" customHeight="1" x14ac:dyDescent="0.2">
      <c r="A17" s="39" t="s">
        <v>33</v>
      </c>
      <c r="B17" s="40">
        <v>43509</v>
      </c>
      <c r="C17" s="42" t="s">
        <v>36</v>
      </c>
      <c r="D17" s="19" t="s">
        <v>102</v>
      </c>
      <c r="E17" s="25" t="s">
        <v>93</v>
      </c>
      <c r="F17" s="25" t="s">
        <v>103</v>
      </c>
      <c r="G17" s="17" t="s">
        <v>24</v>
      </c>
      <c r="H17" s="21" t="s">
        <v>64</v>
      </c>
    </row>
    <row r="18" spans="1:8" ht="51.75" customHeight="1" x14ac:dyDescent="0.2">
      <c r="A18" s="41" t="s">
        <v>14</v>
      </c>
      <c r="B18" s="40">
        <v>43511</v>
      </c>
      <c r="C18" s="43" t="s">
        <v>36</v>
      </c>
      <c r="D18" s="25" t="s">
        <v>104</v>
      </c>
      <c r="E18" s="23" t="s">
        <v>93</v>
      </c>
      <c r="F18" s="23" t="s">
        <v>105</v>
      </c>
      <c r="G18" s="17" t="s">
        <v>24</v>
      </c>
      <c r="H18" s="21" t="s">
        <v>64</v>
      </c>
    </row>
    <row r="19" spans="1:8" ht="43.5" customHeight="1" x14ac:dyDescent="0.2">
      <c r="A19" s="39" t="s">
        <v>33</v>
      </c>
      <c r="B19" s="40">
        <v>43514</v>
      </c>
      <c r="C19" s="42" t="s">
        <v>106</v>
      </c>
      <c r="D19" s="23" t="s">
        <v>107</v>
      </c>
      <c r="E19" s="23" t="s">
        <v>108</v>
      </c>
      <c r="F19" s="23" t="s">
        <v>109</v>
      </c>
      <c r="G19" s="17" t="s">
        <v>24</v>
      </c>
      <c r="H19" s="23" t="s">
        <v>110</v>
      </c>
    </row>
    <row r="20" spans="1:8" ht="52.5" customHeight="1" x14ac:dyDescent="0.2">
      <c r="A20" s="44" t="s">
        <v>51</v>
      </c>
      <c r="B20" s="40">
        <v>43514</v>
      </c>
      <c r="C20" s="42" t="s">
        <v>111</v>
      </c>
      <c r="D20" s="19" t="s">
        <v>112</v>
      </c>
      <c r="E20" s="25" t="s">
        <v>93</v>
      </c>
      <c r="F20" s="23" t="s">
        <v>105</v>
      </c>
      <c r="G20" s="17" t="s">
        <v>24</v>
      </c>
      <c r="H20" s="21" t="s">
        <v>64</v>
      </c>
    </row>
    <row r="21" spans="1:8" ht="28.5" customHeight="1" x14ac:dyDescent="0.2">
      <c r="A21" s="41" t="s">
        <v>14</v>
      </c>
      <c r="B21" s="40">
        <v>43515</v>
      </c>
      <c r="C21" s="43" t="s">
        <v>74</v>
      </c>
      <c r="D21" s="25" t="s">
        <v>113</v>
      </c>
      <c r="E21" s="23" t="s">
        <v>76</v>
      </c>
      <c r="F21" s="23" t="s">
        <v>72</v>
      </c>
      <c r="G21" s="17" t="s">
        <v>24</v>
      </c>
      <c r="H21" s="21" t="s">
        <v>97</v>
      </c>
    </row>
    <row r="22" spans="1:8" ht="24" customHeight="1" x14ac:dyDescent="0.2">
      <c r="A22" s="39" t="s">
        <v>33</v>
      </c>
      <c r="B22" s="45">
        <v>43517</v>
      </c>
      <c r="C22" s="32" t="s">
        <v>62</v>
      </c>
      <c r="D22" s="21" t="s">
        <v>114</v>
      </c>
      <c r="E22" s="23" t="s">
        <v>85</v>
      </c>
      <c r="F22" s="23" t="s">
        <v>115</v>
      </c>
      <c r="G22" s="17" t="s">
        <v>24</v>
      </c>
      <c r="H22" s="20" t="s">
        <v>116</v>
      </c>
    </row>
    <row r="23" spans="1:8" ht="24" customHeight="1" x14ac:dyDescent="0.2">
      <c r="A23" s="39" t="s">
        <v>33</v>
      </c>
      <c r="B23" s="45">
        <v>43518</v>
      </c>
      <c r="C23" s="32" t="s">
        <v>62</v>
      </c>
      <c r="D23" s="21" t="s">
        <v>117</v>
      </c>
      <c r="E23" s="23" t="s">
        <v>85</v>
      </c>
      <c r="F23" s="23" t="s">
        <v>115</v>
      </c>
      <c r="G23" s="17" t="s">
        <v>24</v>
      </c>
      <c r="H23" s="20" t="s">
        <v>116</v>
      </c>
    </row>
    <row r="24" spans="1:8" ht="34.5" customHeight="1" x14ac:dyDescent="0.2">
      <c r="A24" s="39" t="s">
        <v>33</v>
      </c>
      <c r="B24" s="40">
        <v>43521</v>
      </c>
      <c r="C24" s="42" t="s">
        <v>87</v>
      </c>
      <c r="D24" s="23" t="s">
        <v>118</v>
      </c>
      <c r="E24" s="23" t="s">
        <v>93</v>
      </c>
      <c r="F24" s="23" t="s">
        <v>119</v>
      </c>
      <c r="G24" s="17" t="s">
        <v>24</v>
      </c>
      <c r="H24" s="23" t="s">
        <v>120</v>
      </c>
    </row>
    <row r="25" spans="1:8" ht="42.75" customHeight="1" x14ac:dyDescent="0.2">
      <c r="A25" s="39" t="s">
        <v>33</v>
      </c>
      <c r="B25" s="40">
        <v>43522</v>
      </c>
      <c r="C25" s="42" t="s">
        <v>62</v>
      </c>
      <c r="D25" s="19" t="s">
        <v>121</v>
      </c>
      <c r="E25" s="25" t="s">
        <v>122</v>
      </c>
      <c r="F25" s="23" t="s">
        <v>123</v>
      </c>
      <c r="G25" s="17" t="s">
        <v>24</v>
      </c>
      <c r="H25" s="21" t="s">
        <v>122</v>
      </c>
    </row>
    <row r="26" spans="1:8" ht="39" customHeight="1" x14ac:dyDescent="0.2">
      <c r="A26" s="39" t="s">
        <v>33</v>
      </c>
      <c r="B26" s="40">
        <v>43523</v>
      </c>
      <c r="C26" s="42" t="s">
        <v>62</v>
      </c>
      <c r="D26" s="19" t="s">
        <v>121</v>
      </c>
      <c r="E26" s="25" t="s">
        <v>122</v>
      </c>
      <c r="F26" s="23" t="s">
        <v>123</v>
      </c>
      <c r="G26" s="17" t="s">
        <v>24</v>
      </c>
      <c r="H26" s="21" t="s">
        <v>122</v>
      </c>
    </row>
    <row r="27" spans="1:8" ht="27.75" customHeight="1" x14ac:dyDescent="0.2">
      <c r="A27" s="39" t="s">
        <v>33</v>
      </c>
      <c r="B27" s="40">
        <v>43523</v>
      </c>
      <c r="C27" s="42" t="s">
        <v>124</v>
      </c>
      <c r="D27" s="19" t="s">
        <v>125</v>
      </c>
      <c r="E27" s="25" t="s">
        <v>93</v>
      </c>
      <c r="F27" s="23" t="s">
        <v>126</v>
      </c>
      <c r="G27" s="17" t="s">
        <v>24</v>
      </c>
      <c r="H27" s="21" t="s">
        <v>76</v>
      </c>
    </row>
    <row r="28" spans="1:8" ht="43.5" customHeight="1" x14ac:dyDescent="0.2">
      <c r="A28" s="39" t="s">
        <v>33</v>
      </c>
      <c r="B28" s="40">
        <v>43524</v>
      </c>
      <c r="C28" s="42" t="s">
        <v>62</v>
      </c>
      <c r="D28" s="19" t="s">
        <v>121</v>
      </c>
      <c r="E28" s="25" t="s">
        <v>122</v>
      </c>
      <c r="F28" s="23" t="s">
        <v>123</v>
      </c>
      <c r="G28" s="17" t="s">
        <v>24</v>
      </c>
      <c r="H28" s="21" t="s">
        <v>122</v>
      </c>
    </row>
    <row r="29" spans="1:8" ht="88.5" customHeight="1" x14ac:dyDescent="0.2">
      <c r="A29" s="39" t="s">
        <v>33</v>
      </c>
      <c r="B29" s="40">
        <v>43529</v>
      </c>
      <c r="C29" s="42" t="s">
        <v>36</v>
      </c>
      <c r="D29" s="23" t="s">
        <v>127</v>
      </c>
      <c r="E29" s="23" t="s">
        <v>93</v>
      </c>
      <c r="F29" s="23" t="s">
        <v>128</v>
      </c>
      <c r="G29" s="17" t="s">
        <v>24</v>
      </c>
      <c r="H29" s="23" t="s">
        <v>72</v>
      </c>
    </row>
    <row r="30" spans="1:8" ht="15.75" customHeight="1" x14ac:dyDescent="0.2">
      <c r="A30" s="39" t="s">
        <v>33</v>
      </c>
      <c r="B30" s="45">
        <v>43531</v>
      </c>
      <c r="C30" s="32" t="s">
        <v>56</v>
      </c>
      <c r="D30" s="27" t="s">
        <v>129</v>
      </c>
      <c r="E30" s="27" t="s">
        <v>130</v>
      </c>
      <c r="F30" s="27" t="s">
        <v>131</v>
      </c>
      <c r="G30" s="17" t="s">
        <v>24</v>
      </c>
      <c r="H30" s="27" t="s">
        <v>130</v>
      </c>
    </row>
    <row r="31" spans="1:8" ht="15.75" customHeight="1" x14ac:dyDescent="0.2">
      <c r="A31" s="39" t="s">
        <v>33</v>
      </c>
      <c r="B31" s="45">
        <v>43531</v>
      </c>
      <c r="C31" s="46" t="s">
        <v>57</v>
      </c>
      <c r="D31" s="27" t="s">
        <v>132</v>
      </c>
      <c r="E31" s="27" t="s">
        <v>76</v>
      </c>
      <c r="F31" s="27" t="s">
        <v>72</v>
      </c>
      <c r="G31" s="17" t="s">
        <v>24</v>
      </c>
      <c r="H31" s="27" t="s">
        <v>133</v>
      </c>
    </row>
    <row r="32" spans="1:8" ht="25.5" customHeight="1" x14ac:dyDescent="0.2">
      <c r="A32" s="39" t="s">
        <v>33</v>
      </c>
      <c r="B32" s="40">
        <v>43543</v>
      </c>
      <c r="C32" s="42" t="s">
        <v>134</v>
      </c>
      <c r="D32" s="23" t="s">
        <v>135</v>
      </c>
      <c r="E32" s="23" t="s">
        <v>136</v>
      </c>
      <c r="F32" s="23" t="s">
        <v>109</v>
      </c>
      <c r="G32" s="17" t="s">
        <v>24</v>
      </c>
      <c r="H32" s="23" t="s">
        <v>137</v>
      </c>
    </row>
    <row r="33" spans="1:8" ht="39" customHeight="1" x14ac:dyDescent="0.2">
      <c r="A33" s="39" t="s">
        <v>33</v>
      </c>
      <c r="B33" s="40">
        <v>43543</v>
      </c>
      <c r="C33" s="42" t="s">
        <v>138</v>
      </c>
      <c r="D33" s="23" t="s">
        <v>139</v>
      </c>
      <c r="E33" s="23" t="s">
        <v>140</v>
      </c>
      <c r="F33" s="23" t="s">
        <v>72</v>
      </c>
      <c r="G33" s="17" t="s">
        <v>24</v>
      </c>
      <c r="H33" s="23" t="s">
        <v>141</v>
      </c>
    </row>
    <row r="34" spans="1:8" ht="29.25" customHeight="1" x14ac:dyDescent="0.2">
      <c r="A34" s="39" t="s">
        <v>33</v>
      </c>
      <c r="B34" s="45">
        <v>43545</v>
      </c>
      <c r="C34" s="32" t="s">
        <v>142</v>
      </c>
      <c r="D34" s="27" t="s">
        <v>143</v>
      </c>
      <c r="E34" s="23" t="s">
        <v>136</v>
      </c>
      <c r="F34" s="27" t="s">
        <v>144</v>
      </c>
      <c r="G34" s="17" t="s">
        <v>24</v>
      </c>
      <c r="H34" s="23" t="s">
        <v>145</v>
      </c>
    </row>
    <row r="35" spans="1:8" ht="51" customHeight="1" x14ac:dyDescent="0.2">
      <c r="A35" s="39" t="s">
        <v>33</v>
      </c>
      <c r="B35" s="45">
        <v>43546</v>
      </c>
      <c r="C35" s="32" t="s">
        <v>146</v>
      </c>
      <c r="D35" s="27" t="s">
        <v>147</v>
      </c>
      <c r="E35" s="23" t="s">
        <v>148</v>
      </c>
      <c r="F35" s="27" t="s">
        <v>149</v>
      </c>
      <c r="G35" s="17" t="s">
        <v>24</v>
      </c>
      <c r="H35" s="23" t="s">
        <v>150</v>
      </c>
    </row>
    <row r="36" spans="1:8" ht="23.25" customHeight="1" x14ac:dyDescent="0.2">
      <c r="A36" s="47" t="s">
        <v>33</v>
      </c>
      <c r="B36" s="48">
        <v>43549</v>
      </c>
      <c r="C36" s="49" t="s">
        <v>146</v>
      </c>
      <c r="D36" s="25" t="s">
        <v>151</v>
      </c>
      <c r="E36" s="25" t="s">
        <v>76</v>
      </c>
      <c r="F36" s="25" t="s">
        <v>72</v>
      </c>
      <c r="G36" s="43" t="s">
        <v>24</v>
      </c>
      <c r="H36" s="25" t="s">
        <v>152</v>
      </c>
    </row>
    <row r="37" spans="1:8" ht="21" customHeight="1" x14ac:dyDescent="0.2">
      <c r="A37" s="47" t="s">
        <v>33</v>
      </c>
      <c r="B37" s="48">
        <v>43549</v>
      </c>
      <c r="C37" s="49" t="s">
        <v>134</v>
      </c>
      <c r="D37" s="25" t="s">
        <v>153</v>
      </c>
      <c r="E37" s="25" t="s">
        <v>76</v>
      </c>
      <c r="F37" s="25" t="s">
        <v>72</v>
      </c>
      <c r="G37" s="43" t="s">
        <v>24</v>
      </c>
      <c r="H37" s="25" t="s">
        <v>152</v>
      </c>
    </row>
    <row r="38" spans="1:8" ht="27" customHeight="1" x14ac:dyDescent="0.2">
      <c r="A38" s="47" t="s">
        <v>33</v>
      </c>
      <c r="B38" s="48">
        <v>43549</v>
      </c>
      <c r="C38" s="50" t="s">
        <v>146</v>
      </c>
      <c r="D38" s="21" t="s">
        <v>154</v>
      </c>
      <c r="E38" s="25" t="s">
        <v>76</v>
      </c>
      <c r="F38" s="25" t="s">
        <v>72</v>
      </c>
      <c r="G38" s="43" t="s">
        <v>24</v>
      </c>
      <c r="H38" s="25" t="s">
        <v>97</v>
      </c>
    </row>
    <row r="39" spans="1:8" ht="15.75" customHeight="1" x14ac:dyDescent="0.2">
      <c r="A39" s="47" t="s">
        <v>33</v>
      </c>
      <c r="B39" s="48">
        <v>43549</v>
      </c>
      <c r="C39" s="50" t="s">
        <v>155</v>
      </c>
      <c r="D39" s="21" t="s">
        <v>156</v>
      </c>
      <c r="E39" s="25" t="s">
        <v>93</v>
      </c>
      <c r="F39" s="21" t="s">
        <v>157</v>
      </c>
      <c r="G39" s="43" t="s">
        <v>24</v>
      </c>
      <c r="H39" s="25" t="s">
        <v>158</v>
      </c>
    </row>
    <row r="40" spans="1:8" ht="15.75" customHeight="1" x14ac:dyDescent="0.2">
      <c r="A40" s="47" t="s">
        <v>33</v>
      </c>
      <c r="B40" s="45">
        <v>43550</v>
      </c>
      <c r="C40" s="50" t="s">
        <v>155</v>
      </c>
      <c r="D40" s="21" t="s">
        <v>159</v>
      </c>
      <c r="E40" s="25" t="s">
        <v>160</v>
      </c>
      <c r="F40" s="25" t="s">
        <v>161</v>
      </c>
      <c r="G40" s="43" t="s">
        <v>24</v>
      </c>
      <c r="H40" s="25" t="s">
        <v>160</v>
      </c>
    </row>
    <row r="41" spans="1:8" ht="15.75" customHeight="1" x14ac:dyDescent="0.2">
      <c r="A41" s="47" t="s">
        <v>33</v>
      </c>
      <c r="B41" s="45">
        <v>43551</v>
      </c>
      <c r="C41" s="50" t="s">
        <v>155</v>
      </c>
      <c r="D41" s="21" t="s">
        <v>159</v>
      </c>
      <c r="E41" s="25" t="s">
        <v>160</v>
      </c>
      <c r="F41" s="25" t="s">
        <v>161</v>
      </c>
      <c r="G41" s="43" t="s">
        <v>24</v>
      </c>
      <c r="H41" s="25" t="s">
        <v>160</v>
      </c>
    </row>
    <row r="42" spans="1:8" ht="24.75" customHeight="1" x14ac:dyDescent="0.2">
      <c r="A42" s="47" t="s">
        <v>33</v>
      </c>
      <c r="B42" s="45">
        <v>43552</v>
      </c>
      <c r="C42" s="50" t="s">
        <v>155</v>
      </c>
      <c r="D42" s="22" t="s">
        <v>162</v>
      </c>
      <c r="E42" s="25" t="s">
        <v>163</v>
      </c>
      <c r="F42" s="25" t="s">
        <v>164</v>
      </c>
      <c r="G42" s="43" t="s">
        <v>24</v>
      </c>
      <c r="H42" s="27" t="s">
        <v>165</v>
      </c>
    </row>
    <row r="43" spans="1:8" ht="37.5" customHeight="1" x14ac:dyDescent="0.2">
      <c r="A43" s="47" t="s">
        <v>33</v>
      </c>
      <c r="B43" s="45">
        <v>43553</v>
      </c>
      <c r="C43" s="50" t="s">
        <v>155</v>
      </c>
      <c r="D43" s="21" t="s">
        <v>162</v>
      </c>
      <c r="E43" s="25" t="s">
        <v>163</v>
      </c>
      <c r="F43" s="25" t="s">
        <v>164</v>
      </c>
      <c r="G43" s="43" t="s">
        <v>24</v>
      </c>
      <c r="H43" s="27" t="s">
        <v>165</v>
      </c>
    </row>
    <row r="44" spans="1:8" ht="15.75" customHeight="1" x14ac:dyDescent="0.2">
      <c r="A44" s="39" t="s">
        <v>33</v>
      </c>
      <c r="B44" s="51">
        <v>43556</v>
      </c>
      <c r="C44" s="52" t="s">
        <v>134</v>
      </c>
      <c r="D44" s="24" t="s">
        <v>166</v>
      </c>
      <c r="E44" s="24" t="s">
        <v>167</v>
      </c>
      <c r="F44" s="24" t="s">
        <v>72</v>
      </c>
      <c r="G44" s="17" t="s">
        <v>24</v>
      </c>
      <c r="H44" s="24" t="s">
        <v>122</v>
      </c>
    </row>
    <row r="45" spans="1:8" ht="15.75" customHeight="1" x14ac:dyDescent="0.2">
      <c r="A45" s="39" t="s">
        <v>33</v>
      </c>
      <c r="B45" s="51">
        <v>43556</v>
      </c>
      <c r="C45" s="53" t="s">
        <v>168</v>
      </c>
      <c r="D45" s="26" t="s">
        <v>169</v>
      </c>
      <c r="E45" s="26" t="s">
        <v>76</v>
      </c>
      <c r="F45" s="26" t="s">
        <v>72</v>
      </c>
      <c r="G45" s="17" t="s">
        <v>24</v>
      </c>
      <c r="H45" s="26" t="s">
        <v>76</v>
      </c>
    </row>
    <row r="46" spans="1:8" ht="15.75" customHeight="1" x14ac:dyDescent="0.2">
      <c r="A46" s="39" t="s">
        <v>33</v>
      </c>
      <c r="B46" s="40">
        <v>43557</v>
      </c>
      <c r="C46" s="42" t="s">
        <v>170</v>
      </c>
      <c r="D46" s="23" t="s">
        <v>171</v>
      </c>
      <c r="E46" s="23" t="s">
        <v>172</v>
      </c>
      <c r="F46" s="23" t="s">
        <v>144</v>
      </c>
      <c r="G46" s="17" t="s">
        <v>24</v>
      </c>
      <c r="H46" s="23" t="s">
        <v>173</v>
      </c>
    </row>
    <row r="47" spans="1:8" ht="39.75" customHeight="1" x14ac:dyDescent="0.2">
      <c r="A47" s="39" t="s">
        <v>33</v>
      </c>
      <c r="B47" s="51">
        <v>43563</v>
      </c>
      <c r="C47" s="52" t="s">
        <v>174</v>
      </c>
      <c r="D47" s="24" t="s">
        <v>175</v>
      </c>
      <c r="E47" s="24" t="s">
        <v>93</v>
      </c>
      <c r="F47" s="24" t="s">
        <v>176</v>
      </c>
      <c r="G47" s="17" t="s">
        <v>24</v>
      </c>
      <c r="H47" s="24" t="s">
        <v>93</v>
      </c>
    </row>
    <row r="48" spans="1:8" ht="30" customHeight="1" x14ac:dyDescent="0.2">
      <c r="A48" s="39" t="s">
        <v>33</v>
      </c>
      <c r="B48" s="51">
        <v>43564</v>
      </c>
      <c r="C48" s="53" t="s">
        <v>146</v>
      </c>
      <c r="D48" s="26" t="s">
        <v>177</v>
      </c>
      <c r="E48" s="26" t="s">
        <v>178</v>
      </c>
      <c r="F48" s="26" t="s">
        <v>72</v>
      </c>
      <c r="G48" s="17" t="s">
        <v>24</v>
      </c>
      <c r="H48" s="26" t="s">
        <v>178</v>
      </c>
    </row>
    <row r="49" spans="1:8" ht="15.75" customHeight="1" x14ac:dyDescent="0.2">
      <c r="A49" s="39" t="s">
        <v>33</v>
      </c>
      <c r="B49" s="40">
        <v>43565</v>
      </c>
      <c r="C49" s="42" t="s">
        <v>146</v>
      </c>
      <c r="D49" s="23" t="s">
        <v>179</v>
      </c>
      <c r="E49" s="23" t="s">
        <v>76</v>
      </c>
      <c r="F49" s="23" t="s">
        <v>180</v>
      </c>
      <c r="G49" s="17" t="s">
        <v>24</v>
      </c>
      <c r="H49" s="23" t="s">
        <v>76</v>
      </c>
    </row>
    <row r="50" spans="1:8" ht="15.75" customHeight="1" x14ac:dyDescent="0.2">
      <c r="A50" s="39" t="s">
        <v>33</v>
      </c>
      <c r="B50" s="45">
        <v>43566</v>
      </c>
      <c r="C50" s="32" t="s">
        <v>142</v>
      </c>
      <c r="D50" s="27" t="s">
        <v>181</v>
      </c>
      <c r="E50" s="27" t="s">
        <v>76</v>
      </c>
      <c r="F50" s="27" t="s">
        <v>72</v>
      </c>
      <c r="G50" s="17" t="s">
        <v>24</v>
      </c>
      <c r="H50" s="27" t="s">
        <v>76</v>
      </c>
    </row>
    <row r="51" spans="1:8" ht="39" customHeight="1" x14ac:dyDescent="0.2">
      <c r="A51" s="39" t="s">
        <v>33</v>
      </c>
      <c r="B51" s="45">
        <v>43567</v>
      </c>
      <c r="C51" s="32" t="s">
        <v>146</v>
      </c>
      <c r="D51" s="27" t="s">
        <v>182</v>
      </c>
      <c r="E51" s="27" t="s">
        <v>183</v>
      </c>
      <c r="F51" s="27" t="s">
        <v>184</v>
      </c>
      <c r="G51" s="17" t="s">
        <v>24</v>
      </c>
      <c r="H51" s="27" t="s">
        <v>122</v>
      </c>
    </row>
    <row r="52" spans="1:8" ht="15.75" customHeight="1" x14ac:dyDescent="0.2">
      <c r="A52" s="39" t="s">
        <v>33</v>
      </c>
      <c r="B52" s="45">
        <v>43567</v>
      </c>
      <c r="C52" s="32" t="s">
        <v>185</v>
      </c>
      <c r="D52" s="27" t="s">
        <v>186</v>
      </c>
      <c r="E52" s="27" t="s">
        <v>76</v>
      </c>
      <c r="F52" s="27" t="s">
        <v>72</v>
      </c>
      <c r="G52" s="17" t="s">
        <v>24</v>
      </c>
      <c r="H52" s="27" t="s">
        <v>133</v>
      </c>
    </row>
    <row r="53" spans="1:8" ht="15.75" customHeight="1" x14ac:dyDescent="0.2">
      <c r="A53" s="39" t="s">
        <v>33</v>
      </c>
      <c r="B53" s="51">
        <v>43571</v>
      </c>
      <c r="C53" s="54" t="s">
        <v>155</v>
      </c>
      <c r="D53" s="24" t="s">
        <v>187</v>
      </c>
      <c r="E53" s="24" t="s">
        <v>76</v>
      </c>
      <c r="F53" s="24" t="s">
        <v>72</v>
      </c>
      <c r="G53" s="17" t="s">
        <v>24</v>
      </c>
      <c r="H53" s="24" t="s">
        <v>76</v>
      </c>
    </row>
    <row r="54" spans="1:8" ht="27.75" customHeight="1" x14ac:dyDescent="0.2">
      <c r="A54" s="39" t="s">
        <v>33</v>
      </c>
      <c r="B54" s="51">
        <v>43592</v>
      </c>
      <c r="C54" s="54" t="s">
        <v>185</v>
      </c>
      <c r="D54" s="24" t="s">
        <v>188</v>
      </c>
      <c r="E54" s="24" t="s">
        <v>76</v>
      </c>
      <c r="F54" s="24" t="s">
        <v>189</v>
      </c>
      <c r="G54" s="17" t="s">
        <v>24</v>
      </c>
      <c r="H54" s="24" t="s">
        <v>76</v>
      </c>
    </row>
    <row r="55" spans="1:8" ht="31.5" customHeight="1" x14ac:dyDescent="0.2">
      <c r="A55" s="39" t="s">
        <v>33</v>
      </c>
      <c r="B55" s="45">
        <v>43594</v>
      </c>
      <c r="C55" s="32" t="s">
        <v>142</v>
      </c>
      <c r="D55" s="27" t="s">
        <v>190</v>
      </c>
      <c r="E55" s="24" t="s">
        <v>76</v>
      </c>
      <c r="F55" s="24" t="s">
        <v>191</v>
      </c>
      <c r="G55" s="32" t="s">
        <v>24</v>
      </c>
      <c r="H55" s="27" t="s">
        <v>76</v>
      </c>
    </row>
    <row r="56" spans="1:8" ht="54" customHeight="1" x14ac:dyDescent="0.2">
      <c r="A56" s="39" t="s">
        <v>33</v>
      </c>
      <c r="B56" s="51">
        <v>43598</v>
      </c>
      <c r="C56" s="54" t="s">
        <v>192</v>
      </c>
      <c r="D56" s="24" t="s">
        <v>193</v>
      </c>
      <c r="E56" s="24" t="s">
        <v>93</v>
      </c>
      <c r="F56" s="24" t="s">
        <v>194</v>
      </c>
      <c r="G56" s="17" t="s">
        <v>24</v>
      </c>
      <c r="H56" s="24" t="s">
        <v>93</v>
      </c>
    </row>
    <row r="57" spans="1:8" ht="25.5" customHeight="1" x14ac:dyDescent="0.2">
      <c r="A57" s="39" t="s">
        <v>33</v>
      </c>
      <c r="B57" s="45">
        <v>43569</v>
      </c>
      <c r="C57" s="32" t="s">
        <v>170</v>
      </c>
      <c r="D57" s="27" t="s">
        <v>195</v>
      </c>
      <c r="E57" s="24" t="s">
        <v>76</v>
      </c>
      <c r="F57" s="24" t="s">
        <v>72</v>
      </c>
      <c r="G57" s="32" t="s">
        <v>24</v>
      </c>
      <c r="H57" s="27" t="s">
        <v>76</v>
      </c>
    </row>
    <row r="58" spans="1:8" ht="78" customHeight="1" x14ac:dyDescent="0.2">
      <c r="A58" s="41" t="s">
        <v>14</v>
      </c>
      <c r="B58" s="45">
        <v>43601</v>
      </c>
      <c r="C58" s="32" t="s">
        <v>146</v>
      </c>
      <c r="D58" s="27" t="s">
        <v>196</v>
      </c>
      <c r="E58" s="27" t="s">
        <v>76</v>
      </c>
      <c r="F58" s="27" t="s">
        <v>72</v>
      </c>
      <c r="G58" s="32" t="s">
        <v>24</v>
      </c>
      <c r="H58" s="27" t="s">
        <v>76</v>
      </c>
    </row>
    <row r="59" spans="1:8" ht="42.75" customHeight="1" x14ac:dyDescent="0.2">
      <c r="A59" s="39" t="s">
        <v>33</v>
      </c>
      <c r="B59" s="51">
        <v>43606</v>
      </c>
      <c r="C59" s="54" t="s">
        <v>155</v>
      </c>
      <c r="D59" s="24" t="s">
        <v>197</v>
      </c>
      <c r="E59" s="24" t="s">
        <v>198</v>
      </c>
      <c r="F59" s="24" t="s">
        <v>199</v>
      </c>
      <c r="G59" s="17" t="s">
        <v>24</v>
      </c>
      <c r="H59" s="24" t="s">
        <v>200</v>
      </c>
    </row>
    <row r="60" spans="1:8" ht="54.75" customHeight="1" x14ac:dyDescent="0.2">
      <c r="A60" s="39" t="s">
        <v>33</v>
      </c>
      <c r="B60" s="45">
        <v>43607</v>
      </c>
      <c r="C60" s="32" t="s">
        <v>155</v>
      </c>
      <c r="D60" s="24" t="s">
        <v>201</v>
      </c>
      <c r="E60" s="24" t="s">
        <v>198</v>
      </c>
      <c r="F60" s="24" t="s">
        <v>202</v>
      </c>
      <c r="G60" s="32" t="s">
        <v>24</v>
      </c>
      <c r="H60" s="24" t="s">
        <v>200</v>
      </c>
    </row>
    <row r="61" spans="1:8" ht="54" customHeight="1" x14ac:dyDescent="0.2">
      <c r="A61" s="39" t="s">
        <v>33</v>
      </c>
      <c r="B61" s="45">
        <v>43608</v>
      </c>
      <c r="C61" s="32" t="s">
        <v>155</v>
      </c>
      <c r="D61" s="24" t="s">
        <v>201</v>
      </c>
      <c r="E61" s="24" t="s">
        <v>198</v>
      </c>
      <c r="F61" s="24" t="s">
        <v>202</v>
      </c>
      <c r="G61" s="32" t="s">
        <v>24</v>
      </c>
      <c r="H61" s="24" t="s">
        <v>200</v>
      </c>
    </row>
    <row r="62" spans="1:8" ht="55.5" customHeight="1" x14ac:dyDescent="0.2">
      <c r="A62" s="39" t="s">
        <v>33</v>
      </c>
      <c r="B62" s="45">
        <v>43609</v>
      </c>
      <c r="C62" s="32" t="s">
        <v>155</v>
      </c>
      <c r="D62" s="24" t="s">
        <v>201</v>
      </c>
      <c r="E62" s="24" t="s">
        <v>198</v>
      </c>
      <c r="F62" s="24" t="s">
        <v>202</v>
      </c>
      <c r="G62" s="32" t="s">
        <v>24</v>
      </c>
      <c r="H62" s="24" t="s">
        <v>200</v>
      </c>
    </row>
    <row r="63" spans="1:8" ht="15.75" customHeight="1" x14ac:dyDescent="0.2">
      <c r="A63" s="39" t="s">
        <v>33</v>
      </c>
      <c r="B63" s="51">
        <v>43613</v>
      </c>
      <c r="C63" s="54" t="s">
        <v>146</v>
      </c>
      <c r="D63" s="24" t="s">
        <v>203</v>
      </c>
      <c r="E63" s="24" t="s">
        <v>76</v>
      </c>
      <c r="F63" s="24" t="s">
        <v>72</v>
      </c>
      <c r="G63" s="17" t="s">
        <v>24</v>
      </c>
      <c r="H63" s="24" t="s">
        <v>76</v>
      </c>
    </row>
    <row r="64" spans="1:8" ht="15.75" customHeight="1" x14ac:dyDescent="0.2">
      <c r="A64" s="39" t="s">
        <v>33</v>
      </c>
      <c r="B64" s="45">
        <v>43613</v>
      </c>
      <c r="C64" s="32" t="s">
        <v>204</v>
      </c>
      <c r="D64" s="24" t="s">
        <v>205</v>
      </c>
      <c r="E64" s="24" t="s">
        <v>93</v>
      </c>
      <c r="F64" s="24" t="s">
        <v>206</v>
      </c>
      <c r="G64" s="32" t="s">
        <v>24</v>
      </c>
      <c r="H64" s="24" t="s">
        <v>93</v>
      </c>
    </row>
    <row r="65" spans="1:8" ht="15.75" customHeight="1" x14ac:dyDescent="0.2">
      <c r="A65" s="39" t="s">
        <v>33</v>
      </c>
      <c r="B65" s="45">
        <v>43615</v>
      </c>
      <c r="C65" s="32" t="s">
        <v>146</v>
      </c>
      <c r="D65" s="24" t="s">
        <v>207</v>
      </c>
      <c r="E65" s="24" t="s">
        <v>208</v>
      </c>
      <c r="F65" s="24" t="s">
        <v>72</v>
      </c>
      <c r="G65" s="32" t="s">
        <v>24</v>
      </c>
      <c r="H65" s="24" t="s">
        <v>122</v>
      </c>
    </row>
    <row r="66" spans="1:8" ht="30" customHeight="1" x14ac:dyDescent="0.2">
      <c r="A66" s="39" t="s">
        <v>33</v>
      </c>
      <c r="B66" s="45">
        <v>43616</v>
      </c>
      <c r="C66" s="32" t="s">
        <v>155</v>
      </c>
      <c r="D66" s="24" t="s">
        <v>209</v>
      </c>
      <c r="E66" s="24" t="s">
        <v>93</v>
      </c>
      <c r="F66" s="24" t="s">
        <v>210</v>
      </c>
      <c r="G66" s="32" t="s">
        <v>24</v>
      </c>
      <c r="H66" s="24" t="s">
        <v>93</v>
      </c>
    </row>
    <row r="67" spans="1:8" ht="15.75" customHeight="1" x14ac:dyDescent="0.2">
      <c r="A67" s="39" t="s">
        <v>33</v>
      </c>
      <c r="B67" s="51">
        <v>43619</v>
      </c>
      <c r="C67" s="54" t="s">
        <v>211</v>
      </c>
      <c r="D67" s="24" t="s">
        <v>212</v>
      </c>
      <c r="E67" s="24" t="s">
        <v>76</v>
      </c>
      <c r="F67" s="24" t="s">
        <v>72</v>
      </c>
      <c r="G67" s="17" t="s">
        <v>24</v>
      </c>
      <c r="H67" s="24" t="s">
        <v>76</v>
      </c>
    </row>
    <row r="68" spans="1:8" ht="64.5" customHeight="1" x14ac:dyDescent="0.2">
      <c r="A68" s="39" t="s">
        <v>33</v>
      </c>
      <c r="B68" s="45">
        <v>43620</v>
      </c>
      <c r="C68" s="32" t="s">
        <v>155</v>
      </c>
      <c r="D68" s="24" t="s">
        <v>213</v>
      </c>
      <c r="E68" s="24" t="s">
        <v>214</v>
      </c>
      <c r="F68" s="24" t="s">
        <v>215</v>
      </c>
      <c r="G68" s="32" t="s">
        <v>24</v>
      </c>
      <c r="H68" s="24" t="s">
        <v>216</v>
      </c>
    </row>
    <row r="69" spans="1:8" ht="24.75" customHeight="1" x14ac:dyDescent="0.2">
      <c r="A69" s="39" t="s">
        <v>33</v>
      </c>
      <c r="B69" s="45">
        <v>43622</v>
      </c>
      <c r="C69" s="32" t="s">
        <v>146</v>
      </c>
      <c r="D69" s="24" t="s">
        <v>209</v>
      </c>
      <c r="E69" s="24" t="s">
        <v>93</v>
      </c>
      <c r="F69" s="24" t="s">
        <v>210</v>
      </c>
      <c r="G69" s="32" t="s">
        <v>24</v>
      </c>
      <c r="H69" s="24" t="s">
        <v>93</v>
      </c>
    </row>
    <row r="70" spans="1:8" ht="15.75" customHeight="1" x14ac:dyDescent="0.2">
      <c r="A70" s="55" t="s">
        <v>33</v>
      </c>
      <c r="B70" s="45">
        <v>43633</v>
      </c>
      <c r="C70" s="32" t="s">
        <v>211</v>
      </c>
      <c r="D70" s="27" t="s">
        <v>212</v>
      </c>
      <c r="E70" s="27" t="s">
        <v>76</v>
      </c>
      <c r="F70" s="27" t="s">
        <v>72</v>
      </c>
      <c r="G70" s="32" t="s">
        <v>24</v>
      </c>
      <c r="H70" s="27" t="s">
        <v>76</v>
      </c>
    </row>
    <row r="71" spans="1:8" ht="28.5" customHeight="1" x14ac:dyDescent="0.2">
      <c r="A71" s="55" t="s">
        <v>33</v>
      </c>
      <c r="B71" s="45">
        <v>43634</v>
      </c>
      <c r="C71" s="32" t="s">
        <v>124</v>
      </c>
      <c r="D71" s="27" t="s">
        <v>217</v>
      </c>
      <c r="E71" s="27" t="s">
        <v>218</v>
      </c>
      <c r="F71" s="27" t="s">
        <v>72</v>
      </c>
      <c r="G71" s="32" t="s">
        <v>24</v>
      </c>
      <c r="H71" s="27" t="s">
        <v>76</v>
      </c>
    </row>
    <row r="72" spans="1:8" ht="40.5" customHeight="1" x14ac:dyDescent="0.2">
      <c r="A72" s="55" t="s">
        <v>33</v>
      </c>
      <c r="B72" s="45">
        <v>43634</v>
      </c>
      <c r="C72" s="32" t="s">
        <v>57</v>
      </c>
      <c r="D72" s="27" t="s">
        <v>219</v>
      </c>
      <c r="E72" s="27" t="s">
        <v>220</v>
      </c>
      <c r="F72" s="27" t="s">
        <v>221</v>
      </c>
      <c r="G72" s="32" t="s">
        <v>24</v>
      </c>
      <c r="H72" s="27" t="s">
        <v>222</v>
      </c>
    </row>
    <row r="73" spans="1:8" ht="90" customHeight="1" x14ac:dyDescent="0.2">
      <c r="A73" s="55" t="s">
        <v>33</v>
      </c>
      <c r="B73" s="45">
        <v>43635</v>
      </c>
      <c r="C73" s="32" t="s">
        <v>80</v>
      </c>
      <c r="D73" s="27" t="s">
        <v>219</v>
      </c>
      <c r="E73" s="27" t="s">
        <v>223</v>
      </c>
      <c r="F73" s="27" t="s">
        <v>72</v>
      </c>
      <c r="G73" s="32" t="s">
        <v>24</v>
      </c>
      <c r="H73" s="27" t="s">
        <v>222</v>
      </c>
    </row>
    <row r="74" spans="1:8" ht="63.75" customHeight="1" x14ac:dyDescent="0.2">
      <c r="A74" s="55" t="s">
        <v>33</v>
      </c>
      <c r="B74" s="45">
        <v>43636</v>
      </c>
      <c r="C74" s="32" t="s">
        <v>80</v>
      </c>
      <c r="D74" s="27" t="s">
        <v>219</v>
      </c>
      <c r="E74" s="27" t="s">
        <v>224</v>
      </c>
      <c r="F74" s="27" t="s">
        <v>72</v>
      </c>
      <c r="G74" s="32" t="s">
        <v>24</v>
      </c>
      <c r="H74" s="27" t="s">
        <v>222</v>
      </c>
    </row>
    <row r="75" spans="1:8" ht="67.5" customHeight="1" x14ac:dyDescent="0.2">
      <c r="A75" s="55" t="s">
        <v>33</v>
      </c>
      <c r="B75" s="45">
        <v>43637</v>
      </c>
      <c r="C75" s="32" t="s">
        <v>80</v>
      </c>
      <c r="D75" s="27" t="s">
        <v>219</v>
      </c>
      <c r="E75" s="27" t="s">
        <v>225</v>
      </c>
      <c r="F75" s="27" t="s">
        <v>72</v>
      </c>
      <c r="G75" s="32" t="s">
        <v>24</v>
      </c>
      <c r="H75" s="27" t="s">
        <v>222</v>
      </c>
    </row>
    <row r="76" spans="1:8" ht="18" customHeight="1" x14ac:dyDescent="0.2">
      <c r="A76" s="39" t="s">
        <v>33</v>
      </c>
      <c r="B76" s="51">
        <v>43640</v>
      </c>
      <c r="C76" s="54" t="s">
        <v>211</v>
      </c>
      <c r="D76" s="24" t="s">
        <v>212</v>
      </c>
      <c r="E76" s="24" t="s">
        <v>76</v>
      </c>
      <c r="F76" s="24" t="s">
        <v>72</v>
      </c>
      <c r="G76" s="17" t="s">
        <v>24</v>
      </c>
      <c r="H76" s="24" t="s">
        <v>76</v>
      </c>
    </row>
    <row r="77" spans="1:8" ht="27.75" customHeight="1" x14ac:dyDescent="0.2">
      <c r="A77" s="39" t="s">
        <v>33</v>
      </c>
      <c r="B77" s="45">
        <v>43641</v>
      </c>
      <c r="C77" s="32" t="s">
        <v>146</v>
      </c>
      <c r="D77" s="24" t="s">
        <v>226</v>
      </c>
      <c r="E77" s="24" t="s">
        <v>93</v>
      </c>
      <c r="F77" s="24" t="s">
        <v>227</v>
      </c>
      <c r="G77" s="32" t="s">
        <v>24</v>
      </c>
      <c r="H77" s="24" t="s">
        <v>93</v>
      </c>
    </row>
    <row r="78" spans="1:8" ht="42" customHeight="1" x14ac:dyDescent="0.2">
      <c r="A78" s="39" t="s">
        <v>33</v>
      </c>
      <c r="B78" s="45">
        <v>43641</v>
      </c>
      <c r="C78" s="32" t="s">
        <v>228</v>
      </c>
      <c r="D78" s="24" t="s">
        <v>229</v>
      </c>
      <c r="E78" s="24" t="s">
        <v>93</v>
      </c>
      <c r="F78" s="24" t="s">
        <v>230</v>
      </c>
      <c r="G78" s="32" t="s">
        <v>24</v>
      </c>
      <c r="H78" s="24" t="s">
        <v>93</v>
      </c>
    </row>
    <row r="79" spans="1:8" ht="30" customHeight="1" x14ac:dyDescent="0.2">
      <c r="A79" s="39" t="s">
        <v>33</v>
      </c>
      <c r="B79" s="45">
        <v>43643</v>
      </c>
      <c r="C79" s="32" t="s">
        <v>146</v>
      </c>
      <c r="D79" s="24" t="s">
        <v>231</v>
      </c>
      <c r="E79" s="24" t="s">
        <v>232</v>
      </c>
      <c r="F79" s="24" t="s">
        <v>72</v>
      </c>
      <c r="G79" s="32" t="s">
        <v>24</v>
      </c>
      <c r="H79" s="24" t="s">
        <v>122</v>
      </c>
    </row>
    <row r="80" spans="1:8" ht="30" customHeight="1" x14ac:dyDescent="0.2">
      <c r="A80" s="39" t="s">
        <v>33</v>
      </c>
      <c r="B80" s="45">
        <v>43644</v>
      </c>
      <c r="C80" s="32" t="s">
        <v>146</v>
      </c>
      <c r="D80" s="24" t="s">
        <v>233</v>
      </c>
      <c r="E80" s="24" t="s">
        <v>234</v>
      </c>
      <c r="F80" s="24" t="s">
        <v>72</v>
      </c>
      <c r="G80" s="32" t="s">
        <v>24</v>
      </c>
      <c r="H80" s="24" t="s">
        <v>235</v>
      </c>
    </row>
    <row r="81" spans="1:8" ht="15.75" customHeight="1" x14ac:dyDescent="0.2">
      <c r="A81" s="39" t="s">
        <v>33</v>
      </c>
      <c r="B81" s="51">
        <v>43647</v>
      </c>
      <c r="C81" s="54" t="s">
        <v>211</v>
      </c>
      <c r="D81" s="24" t="s">
        <v>212</v>
      </c>
      <c r="E81" s="24" t="s">
        <v>76</v>
      </c>
      <c r="F81" s="24" t="s">
        <v>72</v>
      </c>
      <c r="G81" s="17" t="s">
        <v>24</v>
      </c>
      <c r="H81" s="24" t="s">
        <v>76</v>
      </c>
    </row>
    <row r="82" spans="1:8" ht="24" customHeight="1" x14ac:dyDescent="0.2">
      <c r="A82" s="39" t="s">
        <v>33</v>
      </c>
      <c r="B82" s="45">
        <v>43648</v>
      </c>
      <c r="C82" s="32" t="s">
        <v>236</v>
      </c>
      <c r="D82" s="24" t="s">
        <v>237</v>
      </c>
      <c r="E82" s="24" t="s">
        <v>76</v>
      </c>
      <c r="F82" s="24" t="s">
        <v>238</v>
      </c>
      <c r="G82" s="32" t="s">
        <v>24</v>
      </c>
      <c r="H82" s="24" t="s">
        <v>76</v>
      </c>
    </row>
    <row r="83" spans="1:8" ht="54" customHeight="1" x14ac:dyDescent="0.2">
      <c r="A83" s="39" t="s">
        <v>33</v>
      </c>
      <c r="B83" s="45">
        <v>43649</v>
      </c>
      <c r="C83" s="32" t="s">
        <v>146</v>
      </c>
      <c r="D83" s="24" t="s">
        <v>239</v>
      </c>
      <c r="E83" s="24" t="s">
        <v>240</v>
      </c>
      <c r="F83" s="24" t="s">
        <v>72</v>
      </c>
      <c r="G83" s="32" t="s">
        <v>24</v>
      </c>
      <c r="H83" s="24" t="s">
        <v>241</v>
      </c>
    </row>
    <row r="84" spans="1:8" ht="28.5" customHeight="1" x14ac:dyDescent="0.2">
      <c r="A84" s="39" t="s">
        <v>33</v>
      </c>
      <c r="B84" s="45">
        <v>43651</v>
      </c>
      <c r="C84" s="32" t="s">
        <v>242</v>
      </c>
      <c r="D84" s="24" t="s">
        <v>243</v>
      </c>
      <c r="E84" s="24" t="s">
        <v>244</v>
      </c>
      <c r="F84" s="24" t="s">
        <v>72</v>
      </c>
      <c r="G84" s="32" t="s">
        <v>24</v>
      </c>
      <c r="H84" s="24" t="s">
        <v>93</v>
      </c>
    </row>
    <row r="85" spans="1:8" ht="28.5" customHeight="1" x14ac:dyDescent="0.2">
      <c r="A85" s="47" t="s">
        <v>33</v>
      </c>
      <c r="B85" s="56">
        <v>43654</v>
      </c>
      <c r="C85" s="57" t="s">
        <v>146</v>
      </c>
      <c r="D85" s="26" t="s">
        <v>245</v>
      </c>
      <c r="E85" s="26" t="s">
        <v>240</v>
      </c>
      <c r="F85" s="26" t="s">
        <v>246</v>
      </c>
      <c r="G85" s="43" t="s">
        <v>24</v>
      </c>
      <c r="H85" s="26" t="s">
        <v>72</v>
      </c>
    </row>
    <row r="86" spans="1:8" ht="65.25" customHeight="1" x14ac:dyDescent="0.2">
      <c r="A86" s="47" t="s">
        <v>33</v>
      </c>
      <c r="B86" s="45">
        <v>43655</v>
      </c>
      <c r="C86" s="50" t="s">
        <v>155</v>
      </c>
      <c r="D86" s="26" t="s">
        <v>247</v>
      </c>
      <c r="E86" s="26" t="s">
        <v>248</v>
      </c>
      <c r="F86" s="26" t="s">
        <v>90</v>
      </c>
      <c r="G86" s="32" t="s">
        <v>24</v>
      </c>
      <c r="H86" s="26" t="s">
        <v>91</v>
      </c>
    </row>
    <row r="87" spans="1:8" ht="65.25" customHeight="1" x14ac:dyDescent="0.2">
      <c r="A87" s="47" t="s">
        <v>33</v>
      </c>
      <c r="B87" s="45">
        <v>43656</v>
      </c>
      <c r="C87" s="50" t="s">
        <v>155</v>
      </c>
      <c r="D87" s="26" t="s">
        <v>247</v>
      </c>
      <c r="E87" s="26" t="s">
        <v>248</v>
      </c>
      <c r="F87" s="26" t="s">
        <v>90</v>
      </c>
      <c r="G87" s="32" t="s">
        <v>24</v>
      </c>
      <c r="H87" s="26" t="s">
        <v>91</v>
      </c>
    </row>
    <row r="88" spans="1:8" ht="64.5" customHeight="1" x14ac:dyDescent="0.2">
      <c r="A88" s="47" t="s">
        <v>33</v>
      </c>
      <c r="B88" s="45">
        <v>43657</v>
      </c>
      <c r="C88" s="50" t="s">
        <v>155</v>
      </c>
      <c r="D88" s="26" t="s">
        <v>247</v>
      </c>
      <c r="E88" s="26" t="s">
        <v>248</v>
      </c>
      <c r="F88" s="26" t="s">
        <v>90</v>
      </c>
      <c r="G88" s="32" t="s">
        <v>24</v>
      </c>
      <c r="H88" s="26" t="s">
        <v>91</v>
      </c>
    </row>
    <row r="89" spans="1:8" ht="29.25" customHeight="1" x14ac:dyDescent="0.2">
      <c r="A89" s="47" t="s">
        <v>33</v>
      </c>
      <c r="B89" s="45">
        <v>43657</v>
      </c>
      <c r="C89" s="50" t="s">
        <v>146</v>
      </c>
      <c r="D89" s="26" t="s">
        <v>249</v>
      </c>
      <c r="E89" s="26" t="s">
        <v>250</v>
      </c>
      <c r="F89" s="26" t="s">
        <v>246</v>
      </c>
      <c r="G89" s="32" t="s">
        <v>24</v>
      </c>
      <c r="H89" s="26"/>
    </row>
    <row r="90" spans="1:8" ht="37.5" customHeight="1" x14ac:dyDescent="0.2">
      <c r="A90" s="47" t="s">
        <v>33</v>
      </c>
      <c r="B90" s="45">
        <v>43658</v>
      </c>
      <c r="C90" s="50" t="s">
        <v>155</v>
      </c>
      <c r="D90" s="26" t="s">
        <v>247</v>
      </c>
      <c r="E90" s="26" t="s">
        <v>248</v>
      </c>
      <c r="F90" s="26" t="s">
        <v>90</v>
      </c>
      <c r="G90" s="32" t="s">
        <v>24</v>
      </c>
      <c r="H90" s="26" t="s">
        <v>91</v>
      </c>
    </row>
    <row r="91" spans="1:8" ht="27" customHeight="1" x14ac:dyDescent="0.2">
      <c r="A91" s="47" t="s">
        <v>33</v>
      </c>
      <c r="B91" s="56">
        <v>43661</v>
      </c>
      <c r="C91" s="57" t="s">
        <v>146</v>
      </c>
      <c r="D91" s="26" t="s">
        <v>251</v>
      </c>
      <c r="E91" s="26" t="s">
        <v>252</v>
      </c>
      <c r="F91" s="26" t="s">
        <v>72</v>
      </c>
      <c r="G91" s="43" t="s">
        <v>24</v>
      </c>
      <c r="H91" s="26" t="s">
        <v>72</v>
      </c>
    </row>
    <row r="92" spans="1:8" ht="26.25" customHeight="1" x14ac:dyDescent="0.2">
      <c r="A92" s="47" t="s">
        <v>33</v>
      </c>
      <c r="B92" s="45">
        <v>43662</v>
      </c>
      <c r="C92" s="50" t="s">
        <v>185</v>
      </c>
      <c r="D92" s="26" t="s">
        <v>253</v>
      </c>
      <c r="E92" s="26" t="s">
        <v>76</v>
      </c>
      <c r="F92" s="26" t="s">
        <v>72</v>
      </c>
      <c r="G92" s="32" t="s">
        <v>24</v>
      </c>
      <c r="H92" s="26" t="s">
        <v>76</v>
      </c>
    </row>
    <row r="93" spans="1:8" ht="15.75" customHeight="1" x14ac:dyDescent="0.2">
      <c r="A93" s="47" t="s">
        <v>33</v>
      </c>
      <c r="B93" s="45">
        <v>43663</v>
      </c>
      <c r="C93" s="50" t="s">
        <v>146</v>
      </c>
      <c r="D93" s="26" t="s">
        <v>254</v>
      </c>
      <c r="E93" s="26" t="s">
        <v>255</v>
      </c>
      <c r="F93" s="26" t="s">
        <v>72</v>
      </c>
      <c r="G93" s="32" t="s">
        <v>24</v>
      </c>
      <c r="H93" s="26" t="s">
        <v>93</v>
      </c>
    </row>
    <row r="94" spans="1:8" ht="30.75" customHeight="1" x14ac:dyDescent="0.2">
      <c r="A94" s="47" t="s">
        <v>33</v>
      </c>
      <c r="B94" s="45">
        <v>43664</v>
      </c>
      <c r="C94" s="50" t="s">
        <v>185</v>
      </c>
      <c r="D94" s="26" t="s">
        <v>249</v>
      </c>
      <c r="E94" s="26" t="s">
        <v>256</v>
      </c>
      <c r="F94" s="26" t="s">
        <v>72</v>
      </c>
      <c r="G94" s="32" t="s">
        <v>24</v>
      </c>
      <c r="H94" s="26" t="s">
        <v>93</v>
      </c>
    </row>
    <row r="95" spans="1:8" ht="15.75" customHeight="1" x14ac:dyDescent="0.2">
      <c r="A95" s="47" t="s">
        <v>33</v>
      </c>
      <c r="B95" s="45">
        <v>43665</v>
      </c>
      <c r="C95" s="50" t="s">
        <v>146</v>
      </c>
      <c r="D95" s="26" t="s">
        <v>257</v>
      </c>
      <c r="E95" s="26" t="s">
        <v>258</v>
      </c>
      <c r="F95" s="26" t="s">
        <v>72</v>
      </c>
      <c r="G95" s="32" t="s">
        <v>24</v>
      </c>
      <c r="H95" s="26" t="s">
        <v>93</v>
      </c>
    </row>
    <row r="96" spans="1:8" ht="27.75" customHeight="1" x14ac:dyDescent="0.2">
      <c r="A96" s="47" t="s">
        <v>33</v>
      </c>
      <c r="B96" s="56">
        <v>43668</v>
      </c>
      <c r="C96" s="57" t="s">
        <v>211</v>
      </c>
      <c r="D96" s="26" t="s">
        <v>259</v>
      </c>
      <c r="E96" s="26" t="s">
        <v>260</v>
      </c>
      <c r="F96" s="26" t="s">
        <v>72</v>
      </c>
      <c r="G96" s="43" t="s">
        <v>24</v>
      </c>
      <c r="H96" s="26" t="s">
        <v>76</v>
      </c>
    </row>
    <row r="97" spans="1:8" ht="29.25" customHeight="1" x14ac:dyDescent="0.2">
      <c r="A97" s="47" t="s">
        <v>33</v>
      </c>
      <c r="B97" s="56">
        <v>43668</v>
      </c>
      <c r="C97" s="50" t="s">
        <v>204</v>
      </c>
      <c r="D97" s="26" t="s">
        <v>261</v>
      </c>
      <c r="E97" s="26" t="s">
        <v>262</v>
      </c>
      <c r="F97" s="26" t="s">
        <v>72</v>
      </c>
      <c r="G97" s="32" t="s">
        <v>24</v>
      </c>
      <c r="H97" s="26" t="s">
        <v>76</v>
      </c>
    </row>
    <row r="98" spans="1:8" ht="27.75" customHeight="1" x14ac:dyDescent="0.2">
      <c r="A98" s="47" t="s">
        <v>33</v>
      </c>
      <c r="B98" s="45">
        <v>43670</v>
      </c>
      <c r="C98" s="50" t="s">
        <v>168</v>
      </c>
      <c r="D98" s="26" t="s">
        <v>263</v>
      </c>
      <c r="E98" s="26" t="s">
        <v>93</v>
      </c>
      <c r="F98" s="26" t="s">
        <v>264</v>
      </c>
      <c r="G98" s="32" t="s">
        <v>24</v>
      </c>
      <c r="H98" s="26" t="s">
        <v>93</v>
      </c>
    </row>
    <row r="99" spans="1:8" ht="25.5" customHeight="1" x14ac:dyDescent="0.2">
      <c r="A99" s="47" t="s">
        <v>33</v>
      </c>
      <c r="B99" s="56">
        <v>43682</v>
      </c>
      <c r="C99" s="57" t="s">
        <v>211</v>
      </c>
      <c r="D99" s="26" t="s">
        <v>259</v>
      </c>
      <c r="E99" s="26" t="s">
        <v>260</v>
      </c>
      <c r="F99" s="26" t="s">
        <v>72</v>
      </c>
      <c r="G99" s="43" t="s">
        <v>24</v>
      </c>
      <c r="H99" s="26" t="s">
        <v>76</v>
      </c>
    </row>
    <row r="100" spans="1:8" ht="104.25" customHeight="1" x14ac:dyDescent="0.2">
      <c r="A100" s="47" t="s">
        <v>33</v>
      </c>
      <c r="B100" s="56">
        <v>43683</v>
      </c>
      <c r="C100" s="50" t="s">
        <v>146</v>
      </c>
      <c r="D100" s="26" t="s">
        <v>265</v>
      </c>
      <c r="E100" s="26" t="s">
        <v>266</v>
      </c>
      <c r="F100" s="26" t="s">
        <v>267</v>
      </c>
      <c r="G100" s="32" t="s">
        <v>24</v>
      </c>
      <c r="H100" s="26" t="s">
        <v>93</v>
      </c>
    </row>
    <row r="101" spans="1:8" ht="28.5" customHeight="1" x14ac:dyDescent="0.2">
      <c r="A101" s="47" t="s">
        <v>33</v>
      </c>
      <c r="B101" s="45">
        <v>43684</v>
      </c>
      <c r="C101" s="32" t="s">
        <v>142</v>
      </c>
      <c r="D101" s="27" t="s">
        <v>268</v>
      </c>
      <c r="E101" s="27" t="s">
        <v>269</v>
      </c>
      <c r="F101" s="27" t="s">
        <v>72</v>
      </c>
      <c r="G101" s="32" t="s">
        <v>24</v>
      </c>
      <c r="H101" s="27" t="s">
        <v>270</v>
      </c>
    </row>
    <row r="102" spans="1:8" ht="24" customHeight="1" x14ac:dyDescent="0.2">
      <c r="A102" s="47" t="s">
        <v>33</v>
      </c>
      <c r="B102" s="56">
        <v>43689</v>
      </c>
      <c r="C102" s="57" t="s">
        <v>211</v>
      </c>
      <c r="D102" s="26" t="s">
        <v>259</v>
      </c>
      <c r="E102" s="26" t="s">
        <v>260</v>
      </c>
      <c r="F102" s="26" t="s">
        <v>72</v>
      </c>
      <c r="G102" s="43" t="s">
        <v>24</v>
      </c>
      <c r="H102" s="26" t="s">
        <v>76</v>
      </c>
    </row>
    <row r="103" spans="1:8" ht="15.75" customHeight="1" x14ac:dyDescent="0.2">
      <c r="A103" s="47" t="s">
        <v>33</v>
      </c>
      <c r="B103" s="56">
        <v>43689</v>
      </c>
      <c r="C103" s="50" t="s">
        <v>146</v>
      </c>
      <c r="D103" s="26" t="s">
        <v>271</v>
      </c>
      <c r="E103" s="26" t="s">
        <v>76</v>
      </c>
      <c r="F103" s="26" t="s">
        <v>72</v>
      </c>
      <c r="G103" s="32" t="s">
        <v>24</v>
      </c>
      <c r="H103" s="26" t="s">
        <v>76</v>
      </c>
    </row>
    <row r="104" spans="1:8" ht="29.25" customHeight="1" x14ac:dyDescent="0.2">
      <c r="A104" s="47" t="s">
        <v>33</v>
      </c>
      <c r="B104" s="56">
        <v>43690</v>
      </c>
      <c r="C104" s="50" t="s">
        <v>142</v>
      </c>
      <c r="D104" s="26" t="s">
        <v>272</v>
      </c>
      <c r="E104" s="26" t="s">
        <v>76</v>
      </c>
      <c r="F104" s="26" t="s">
        <v>72</v>
      </c>
      <c r="G104" s="32" t="s">
        <v>24</v>
      </c>
      <c r="H104" s="26" t="s">
        <v>76</v>
      </c>
    </row>
    <row r="105" spans="1:8" ht="15.75" customHeight="1" x14ac:dyDescent="0.2">
      <c r="A105" s="47" t="s">
        <v>33</v>
      </c>
      <c r="B105" s="45">
        <v>43691</v>
      </c>
      <c r="C105" s="32" t="s">
        <v>142</v>
      </c>
      <c r="D105" s="27" t="s">
        <v>273</v>
      </c>
      <c r="E105" s="27" t="s">
        <v>274</v>
      </c>
      <c r="F105" s="27" t="s">
        <v>206</v>
      </c>
      <c r="G105" s="32" t="s">
        <v>24</v>
      </c>
      <c r="H105" s="27" t="s">
        <v>93</v>
      </c>
    </row>
    <row r="106" spans="1:8" ht="26.25" customHeight="1" x14ac:dyDescent="0.2">
      <c r="A106" s="47" t="s">
        <v>33</v>
      </c>
      <c r="B106" s="45">
        <v>43692</v>
      </c>
      <c r="C106" s="32" t="s">
        <v>138</v>
      </c>
      <c r="D106" s="27" t="s">
        <v>275</v>
      </c>
      <c r="E106" s="27" t="s">
        <v>276</v>
      </c>
      <c r="F106" s="26" t="s">
        <v>72</v>
      </c>
      <c r="G106" s="32" t="s">
        <v>24</v>
      </c>
      <c r="H106" s="27" t="s">
        <v>122</v>
      </c>
    </row>
    <row r="107" spans="1:8" ht="27" customHeight="1" x14ac:dyDescent="0.2">
      <c r="A107" s="47" t="s">
        <v>33</v>
      </c>
      <c r="B107" s="45">
        <v>43693</v>
      </c>
      <c r="C107" s="32" t="s">
        <v>146</v>
      </c>
      <c r="D107" s="27" t="s">
        <v>277</v>
      </c>
      <c r="E107" s="27" t="s">
        <v>93</v>
      </c>
      <c r="F107" s="26" t="s">
        <v>72</v>
      </c>
      <c r="G107" s="32" t="s">
        <v>24</v>
      </c>
      <c r="H107" s="27" t="s">
        <v>93</v>
      </c>
    </row>
    <row r="108" spans="1:8" ht="50.25" customHeight="1" x14ac:dyDescent="0.2">
      <c r="A108" s="47" t="s">
        <v>33</v>
      </c>
      <c r="B108" s="56">
        <v>43696</v>
      </c>
      <c r="C108" s="57" t="s">
        <v>155</v>
      </c>
      <c r="D108" s="26" t="s">
        <v>278</v>
      </c>
      <c r="E108" s="26" t="s">
        <v>279</v>
      </c>
      <c r="F108" s="26" t="s">
        <v>72</v>
      </c>
      <c r="G108" s="43" t="s">
        <v>24</v>
      </c>
      <c r="H108" s="26" t="s">
        <v>280</v>
      </c>
    </row>
    <row r="109" spans="1:8" ht="29.25" customHeight="1" x14ac:dyDescent="0.2">
      <c r="A109" s="47" t="s">
        <v>33</v>
      </c>
      <c r="B109" s="56">
        <v>43697</v>
      </c>
      <c r="C109" s="50" t="s">
        <v>168</v>
      </c>
      <c r="D109" s="26" t="s">
        <v>281</v>
      </c>
      <c r="E109" s="26" t="s">
        <v>76</v>
      </c>
      <c r="F109" s="26" t="s">
        <v>72</v>
      </c>
      <c r="G109" s="32" t="s">
        <v>24</v>
      </c>
      <c r="H109" s="26" t="s">
        <v>76</v>
      </c>
    </row>
    <row r="110" spans="1:8" ht="26.25" customHeight="1" x14ac:dyDescent="0.2">
      <c r="A110" s="47" t="s">
        <v>33</v>
      </c>
      <c r="B110" s="56">
        <v>43697</v>
      </c>
      <c r="C110" s="50" t="s">
        <v>146</v>
      </c>
      <c r="D110" s="26" t="s">
        <v>282</v>
      </c>
      <c r="E110" s="26" t="s">
        <v>93</v>
      </c>
      <c r="F110" s="26" t="s">
        <v>283</v>
      </c>
      <c r="G110" s="32" t="s">
        <v>24</v>
      </c>
      <c r="H110" s="26" t="s">
        <v>93</v>
      </c>
    </row>
    <row r="111" spans="1:8" ht="27" customHeight="1" x14ac:dyDescent="0.2">
      <c r="A111" s="47" t="s">
        <v>33</v>
      </c>
      <c r="B111" s="56">
        <v>43698</v>
      </c>
      <c r="C111" s="50" t="s">
        <v>146</v>
      </c>
      <c r="D111" s="26" t="s">
        <v>282</v>
      </c>
      <c r="E111" s="26" t="s">
        <v>93</v>
      </c>
      <c r="F111" s="26" t="s">
        <v>284</v>
      </c>
      <c r="G111" s="32" t="s">
        <v>24</v>
      </c>
      <c r="H111" s="26" t="s">
        <v>93</v>
      </c>
    </row>
    <row r="112" spans="1:8" ht="15.75" customHeight="1" x14ac:dyDescent="0.2">
      <c r="A112" s="47" t="s">
        <v>33</v>
      </c>
      <c r="B112" s="56">
        <v>43699</v>
      </c>
      <c r="C112" s="50" t="s">
        <v>285</v>
      </c>
      <c r="D112" s="26" t="s">
        <v>286</v>
      </c>
      <c r="E112" s="26" t="s">
        <v>287</v>
      </c>
      <c r="F112" s="26" t="s">
        <v>72</v>
      </c>
      <c r="G112" s="32" t="s">
        <v>24</v>
      </c>
      <c r="H112" s="26" t="s">
        <v>93</v>
      </c>
    </row>
    <row r="113" spans="1:8" ht="26.25" customHeight="1" x14ac:dyDescent="0.2">
      <c r="A113" s="47" t="s">
        <v>33</v>
      </c>
      <c r="B113" s="56">
        <v>43699</v>
      </c>
      <c r="C113" s="50" t="s">
        <v>146</v>
      </c>
      <c r="D113" s="26" t="s">
        <v>282</v>
      </c>
      <c r="E113" s="26" t="s">
        <v>93</v>
      </c>
      <c r="F113" s="26" t="s">
        <v>284</v>
      </c>
      <c r="G113" s="32" t="s">
        <v>24</v>
      </c>
      <c r="H113" s="26" t="s">
        <v>93</v>
      </c>
    </row>
    <row r="114" spans="1:8" ht="15.75" customHeight="1" x14ac:dyDescent="0.2">
      <c r="A114" s="47" t="s">
        <v>33</v>
      </c>
      <c r="B114" s="56">
        <v>43703</v>
      </c>
      <c r="C114" s="57" t="s">
        <v>211</v>
      </c>
      <c r="D114" s="26" t="s">
        <v>288</v>
      </c>
      <c r="E114" s="26" t="s">
        <v>289</v>
      </c>
      <c r="F114" s="26" t="s">
        <v>72</v>
      </c>
      <c r="G114" s="43" t="s">
        <v>24</v>
      </c>
      <c r="H114" s="26" t="s">
        <v>76</v>
      </c>
    </row>
    <row r="115" spans="1:8" ht="41.25" customHeight="1" x14ac:dyDescent="0.2">
      <c r="A115" s="47" t="s">
        <v>33</v>
      </c>
      <c r="B115" s="56">
        <v>43703</v>
      </c>
      <c r="C115" s="57" t="s">
        <v>146</v>
      </c>
      <c r="D115" s="26" t="s">
        <v>290</v>
      </c>
      <c r="E115" s="26" t="s">
        <v>240</v>
      </c>
      <c r="F115" s="26" t="s">
        <v>191</v>
      </c>
      <c r="G115" s="43" t="s">
        <v>24</v>
      </c>
      <c r="H115" s="26" t="s">
        <v>76</v>
      </c>
    </row>
    <row r="116" spans="1:8" ht="27" customHeight="1" x14ac:dyDescent="0.2">
      <c r="A116" s="47" t="s">
        <v>33</v>
      </c>
      <c r="B116" s="56">
        <v>43704</v>
      </c>
      <c r="C116" s="50" t="s">
        <v>185</v>
      </c>
      <c r="D116" s="26" t="s">
        <v>291</v>
      </c>
      <c r="E116" s="26" t="s">
        <v>76</v>
      </c>
      <c r="F116" s="26" t="s">
        <v>72</v>
      </c>
      <c r="G116" s="32" t="s">
        <v>24</v>
      </c>
      <c r="H116" s="26" t="s">
        <v>76</v>
      </c>
    </row>
    <row r="117" spans="1:8" ht="15.75" customHeight="1" x14ac:dyDescent="0.2">
      <c r="A117" s="47" t="s">
        <v>33</v>
      </c>
      <c r="B117" s="56">
        <v>43707</v>
      </c>
      <c r="C117" s="50" t="s">
        <v>211</v>
      </c>
      <c r="D117" s="26" t="s">
        <v>292</v>
      </c>
      <c r="E117" s="26" t="s">
        <v>293</v>
      </c>
      <c r="F117" s="26" t="s">
        <v>72</v>
      </c>
      <c r="G117" s="32" t="s">
        <v>24</v>
      </c>
      <c r="H117" s="26" t="s">
        <v>76</v>
      </c>
    </row>
    <row r="118" spans="1:8" ht="24.75" customHeight="1" x14ac:dyDescent="0.2">
      <c r="A118" s="58" t="s">
        <v>33</v>
      </c>
      <c r="B118" s="59">
        <v>43710</v>
      </c>
      <c r="C118" s="60" t="s">
        <v>211</v>
      </c>
      <c r="D118" s="28" t="s">
        <v>259</v>
      </c>
      <c r="E118" s="28" t="s">
        <v>260</v>
      </c>
      <c r="F118" s="28" t="s">
        <v>72</v>
      </c>
      <c r="G118" s="61" t="s">
        <v>24</v>
      </c>
      <c r="H118" s="28" t="s">
        <v>76</v>
      </c>
    </row>
    <row r="119" spans="1:8" ht="39.75" customHeight="1" x14ac:dyDescent="0.2">
      <c r="A119" s="58" t="s">
        <v>33</v>
      </c>
      <c r="B119" s="59">
        <v>43710</v>
      </c>
      <c r="C119" s="62" t="s">
        <v>134</v>
      </c>
      <c r="D119" s="28" t="s">
        <v>294</v>
      </c>
      <c r="E119" s="28" t="s">
        <v>122</v>
      </c>
      <c r="F119" s="28" t="s">
        <v>295</v>
      </c>
      <c r="G119" s="33" t="s">
        <v>24</v>
      </c>
      <c r="H119" s="28" t="s">
        <v>122</v>
      </c>
    </row>
    <row r="120" spans="1:8" ht="30.75" customHeight="1" x14ac:dyDescent="0.2">
      <c r="A120" s="58" t="s">
        <v>33</v>
      </c>
      <c r="B120" s="59">
        <v>43712</v>
      </c>
      <c r="C120" s="63" t="s">
        <v>296</v>
      </c>
      <c r="D120" s="29" t="s">
        <v>297</v>
      </c>
      <c r="E120" s="30" t="s">
        <v>298</v>
      </c>
      <c r="F120" s="30" t="s">
        <v>299</v>
      </c>
      <c r="G120" s="33" t="s">
        <v>24</v>
      </c>
      <c r="H120" s="30" t="s">
        <v>76</v>
      </c>
    </row>
    <row r="121" spans="1:8" ht="38.25" customHeight="1" x14ac:dyDescent="0.2">
      <c r="A121" s="58" t="s">
        <v>33</v>
      </c>
      <c r="B121" s="59">
        <v>43712</v>
      </c>
      <c r="C121" s="63" t="s">
        <v>300</v>
      </c>
      <c r="D121" s="29" t="s">
        <v>301</v>
      </c>
      <c r="E121" s="30" t="s">
        <v>302</v>
      </c>
      <c r="F121" s="30" t="s">
        <v>303</v>
      </c>
      <c r="G121" s="33" t="s">
        <v>24</v>
      </c>
      <c r="H121" s="30" t="s">
        <v>93</v>
      </c>
    </row>
    <row r="122" spans="1:8" ht="24" customHeight="1" x14ac:dyDescent="0.2">
      <c r="A122" s="58" t="s">
        <v>33</v>
      </c>
      <c r="B122" s="59">
        <v>43713</v>
      </c>
      <c r="C122" s="63" t="s">
        <v>155</v>
      </c>
      <c r="D122" s="29" t="s">
        <v>297</v>
      </c>
      <c r="E122" s="30" t="s">
        <v>298</v>
      </c>
      <c r="F122" s="30" t="s">
        <v>299</v>
      </c>
      <c r="G122" s="33" t="s">
        <v>24</v>
      </c>
      <c r="H122" s="30" t="s">
        <v>76</v>
      </c>
    </row>
    <row r="123" spans="1:8" ht="37.5" customHeight="1" x14ac:dyDescent="0.2">
      <c r="A123" s="58" t="s">
        <v>33</v>
      </c>
      <c r="B123" s="59">
        <v>43713</v>
      </c>
      <c r="C123" s="63" t="s">
        <v>155</v>
      </c>
      <c r="D123" s="29" t="s">
        <v>304</v>
      </c>
      <c r="E123" s="30" t="s">
        <v>305</v>
      </c>
      <c r="F123" s="30" t="s">
        <v>306</v>
      </c>
      <c r="G123" s="33" t="s">
        <v>24</v>
      </c>
      <c r="H123" s="30" t="s">
        <v>307</v>
      </c>
    </row>
    <row r="124" spans="1:8" ht="25.5" customHeight="1" x14ac:dyDescent="0.2">
      <c r="A124" s="58" t="s">
        <v>33</v>
      </c>
      <c r="B124" s="59">
        <v>43714</v>
      </c>
      <c r="C124" s="63" t="s">
        <v>155</v>
      </c>
      <c r="D124" s="29" t="s">
        <v>297</v>
      </c>
      <c r="E124" s="30" t="s">
        <v>298</v>
      </c>
      <c r="F124" s="30" t="s">
        <v>299</v>
      </c>
      <c r="G124" s="33" t="s">
        <v>24</v>
      </c>
      <c r="H124" s="30" t="s">
        <v>76</v>
      </c>
    </row>
    <row r="125" spans="1:8" ht="51" x14ac:dyDescent="0.2">
      <c r="A125" s="58" t="s">
        <v>33</v>
      </c>
      <c r="B125" s="59">
        <v>43714</v>
      </c>
      <c r="C125" s="63" t="s">
        <v>155</v>
      </c>
      <c r="D125" s="29" t="s">
        <v>304</v>
      </c>
      <c r="E125" s="30" t="s">
        <v>305</v>
      </c>
      <c r="F125" s="30" t="s">
        <v>306</v>
      </c>
      <c r="G125" s="33" t="s">
        <v>24</v>
      </c>
      <c r="H125" s="30" t="s">
        <v>307</v>
      </c>
    </row>
    <row r="126" spans="1:8" ht="25.5" x14ac:dyDescent="0.2">
      <c r="A126" s="64" t="s">
        <v>33</v>
      </c>
      <c r="B126" s="65">
        <v>43717</v>
      </c>
      <c r="C126" s="66" t="s">
        <v>211</v>
      </c>
      <c r="D126" s="34" t="s">
        <v>259</v>
      </c>
      <c r="E126" s="34" t="s">
        <v>260</v>
      </c>
      <c r="F126" s="34" t="s">
        <v>72</v>
      </c>
      <c r="G126" s="67" t="s">
        <v>24</v>
      </c>
      <c r="H126" s="34" t="s">
        <v>76</v>
      </c>
    </row>
    <row r="127" spans="1:8" ht="25.5" x14ac:dyDescent="0.2">
      <c r="A127" s="64" t="s">
        <v>33</v>
      </c>
      <c r="B127" s="65">
        <v>43720</v>
      </c>
      <c r="C127" s="68" t="s">
        <v>155</v>
      </c>
      <c r="D127" s="34" t="s">
        <v>309</v>
      </c>
      <c r="E127" s="34" t="s">
        <v>311</v>
      </c>
      <c r="F127" s="34" t="s">
        <v>72</v>
      </c>
      <c r="G127" s="36" t="s">
        <v>24</v>
      </c>
      <c r="H127" s="34" t="s">
        <v>76</v>
      </c>
    </row>
    <row r="128" spans="1:8" ht="25.5" x14ac:dyDescent="0.2">
      <c r="A128" s="64" t="s">
        <v>33</v>
      </c>
      <c r="B128" s="65">
        <v>43720</v>
      </c>
      <c r="C128" s="36" t="s">
        <v>142</v>
      </c>
      <c r="D128" s="35" t="s">
        <v>310</v>
      </c>
      <c r="E128" s="35" t="s">
        <v>312</v>
      </c>
      <c r="F128" s="34" t="s">
        <v>72</v>
      </c>
      <c r="G128" s="36" t="s">
        <v>24</v>
      </c>
      <c r="H128" s="35" t="s">
        <v>122</v>
      </c>
    </row>
    <row r="129" spans="1:8" ht="38.25" x14ac:dyDescent="0.2">
      <c r="A129" s="64" t="s">
        <v>33</v>
      </c>
      <c r="B129" s="65">
        <v>43725</v>
      </c>
      <c r="C129" s="66" t="s">
        <v>192</v>
      </c>
      <c r="D129" s="34" t="s">
        <v>314</v>
      </c>
      <c r="E129" s="34" t="s">
        <v>93</v>
      </c>
      <c r="F129" s="34" t="s">
        <v>319</v>
      </c>
      <c r="G129" s="34" t="s">
        <v>24</v>
      </c>
      <c r="H129" s="34" t="s">
        <v>93</v>
      </c>
    </row>
    <row r="130" spans="1:8" ht="12.75" x14ac:dyDescent="0.2">
      <c r="A130" s="64" t="s">
        <v>33</v>
      </c>
      <c r="B130" s="65">
        <v>43725</v>
      </c>
      <c r="C130" s="68" t="s">
        <v>236</v>
      </c>
      <c r="D130" s="34" t="s">
        <v>315</v>
      </c>
      <c r="E130" s="34" t="s">
        <v>93</v>
      </c>
      <c r="F130" s="34" t="s">
        <v>215</v>
      </c>
      <c r="G130" s="35" t="s">
        <v>24</v>
      </c>
      <c r="H130" s="34" t="s">
        <v>93</v>
      </c>
    </row>
    <row r="131" spans="1:8" ht="38.25" x14ac:dyDescent="0.2">
      <c r="A131" s="64" t="s">
        <v>33</v>
      </c>
      <c r="B131" s="65">
        <v>43725</v>
      </c>
      <c r="C131" s="36" t="s">
        <v>313</v>
      </c>
      <c r="D131" s="35" t="s">
        <v>316</v>
      </c>
      <c r="E131" s="35" t="s">
        <v>318</v>
      </c>
      <c r="F131" s="34" t="s">
        <v>72</v>
      </c>
      <c r="G131" s="35" t="s">
        <v>24</v>
      </c>
      <c r="H131" s="35" t="s">
        <v>76</v>
      </c>
    </row>
    <row r="132" spans="1:8" ht="25.5" x14ac:dyDescent="0.2">
      <c r="A132" s="64" t="s">
        <v>33</v>
      </c>
      <c r="B132" s="69">
        <v>43727</v>
      </c>
      <c r="C132" s="36" t="s">
        <v>142</v>
      </c>
      <c r="D132" s="35" t="s">
        <v>317</v>
      </c>
      <c r="E132" s="35"/>
      <c r="F132" s="34" t="s">
        <v>144</v>
      </c>
      <c r="G132" s="35" t="s">
        <v>24</v>
      </c>
      <c r="H132" s="35"/>
    </row>
    <row r="133" spans="1:8" ht="63.75" x14ac:dyDescent="0.2">
      <c r="A133" s="64" t="s">
        <v>33</v>
      </c>
      <c r="B133" s="65">
        <v>43731</v>
      </c>
      <c r="C133" s="66" t="s">
        <v>204</v>
      </c>
      <c r="D133" s="34" t="s">
        <v>320</v>
      </c>
      <c r="E133" s="34" t="s">
        <v>93</v>
      </c>
      <c r="F133" s="34" t="s">
        <v>210</v>
      </c>
      <c r="G133" s="34" t="s">
        <v>24</v>
      </c>
      <c r="H133" s="34" t="s">
        <v>93</v>
      </c>
    </row>
    <row r="134" spans="1:8" ht="25.5" x14ac:dyDescent="0.2">
      <c r="A134" s="64" t="s">
        <v>33</v>
      </c>
      <c r="B134" s="65">
        <v>43735</v>
      </c>
      <c r="C134" s="68" t="s">
        <v>142</v>
      </c>
      <c r="D134" s="34" t="s">
        <v>321</v>
      </c>
      <c r="E134" s="34" t="s">
        <v>322</v>
      </c>
      <c r="F134" s="34" t="s">
        <v>210</v>
      </c>
      <c r="G134" s="35" t="s">
        <v>24</v>
      </c>
      <c r="H134" s="34" t="s">
        <v>323</v>
      </c>
    </row>
    <row r="135" spans="1:8" ht="38.25" x14ac:dyDescent="0.2">
      <c r="A135" s="64" t="s">
        <v>33</v>
      </c>
      <c r="B135" s="65">
        <v>43739</v>
      </c>
      <c r="C135" s="66" t="s">
        <v>155</v>
      </c>
      <c r="D135" s="34" t="s">
        <v>324</v>
      </c>
      <c r="E135" s="34" t="s">
        <v>76</v>
      </c>
      <c r="F135" s="34" t="s">
        <v>72</v>
      </c>
      <c r="G135" s="34" t="s">
        <v>24</v>
      </c>
      <c r="H135" s="34" t="s">
        <v>76</v>
      </c>
    </row>
    <row r="136" spans="1:8" ht="12.75" x14ac:dyDescent="0.2">
      <c r="A136" s="64" t="s">
        <v>33</v>
      </c>
      <c r="B136" s="65">
        <v>43741</v>
      </c>
      <c r="C136" s="68" t="s">
        <v>142</v>
      </c>
      <c r="D136" s="34" t="s">
        <v>325</v>
      </c>
      <c r="E136" s="34" t="s">
        <v>312</v>
      </c>
      <c r="F136" s="34" t="s">
        <v>72</v>
      </c>
      <c r="G136" s="35" t="s">
        <v>24</v>
      </c>
      <c r="H136" s="34" t="s">
        <v>312</v>
      </c>
    </row>
    <row r="137" spans="1:8" ht="25.5" x14ac:dyDescent="0.2">
      <c r="A137" s="64" t="s">
        <v>33</v>
      </c>
      <c r="B137" s="69">
        <v>43741</v>
      </c>
      <c r="C137" s="36" t="s">
        <v>155</v>
      </c>
      <c r="D137" s="35" t="s">
        <v>326</v>
      </c>
      <c r="E137" s="35" t="s">
        <v>93</v>
      </c>
      <c r="F137" s="35" t="s">
        <v>202</v>
      </c>
      <c r="G137" s="35" t="s">
        <v>24</v>
      </c>
      <c r="H137" s="35" t="s">
        <v>76</v>
      </c>
    </row>
    <row r="138" spans="1:8" ht="25.5" x14ac:dyDescent="0.2">
      <c r="A138" s="64" t="s">
        <v>33</v>
      </c>
      <c r="B138" s="69">
        <v>43742</v>
      </c>
      <c r="C138" s="36" t="s">
        <v>155</v>
      </c>
      <c r="D138" s="35" t="s">
        <v>326</v>
      </c>
      <c r="E138" s="35" t="s">
        <v>93</v>
      </c>
      <c r="F138" s="35" t="s">
        <v>202</v>
      </c>
      <c r="G138" s="35" t="s">
        <v>24</v>
      </c>
      <c r="H138" s="35" t="s">
        <v>76</v>
      </c>
    </row>
    <row r="139" spans="1:8" ht="51" x14ac:dyDescent="0.2">
      <c r="A139" s="64" t="s">
        <v>33</v>
      </c>
      <c r="B139" s="69">
        <v>43742</v>
      </c>
      <c r="C139" s="36" t="s">
        <v>134</v>
      </c>
      <c r="D139" s="35" t="s">
        <v>327</v>
      </c>
      <c r="E139" s="35" t="s">
        <v>93</v>
      </c>
      <c r="F139" s="35" t="s">
        <v>328</v>
      </c>
      <c r="G139" s="35"/>
      <c r="H139" s="35" t="s">
        <v>93</v>
      </c>
    </row>
    <row r="140" spans="1:8" ht="25.5" x14ac:dyDescent="0.2">
      <c r="A140" s="64" t="s">
        <v>33</v>
      </c>
      <c r="B140" s="65">
        <v>43745</v>
      </c>
      <c r="C140" s="66" t="s">
        <v>211</v>
      </c>
      <c r="D140" s="70" t="s">
        <v>329</v>
      </c>
      <c r="E140" s="34" t="s">
        <v>337</v>
      </c>
      <c r="F140" s="70" t="s">
        <v>72</v>
      </c>
      <c r="G140" s="34" t="s">
        <v>24</v>
      </c>
      <c r="H140" s="34" t="s">
        <v>76</v>
      </c>
    </row>
    <row r="141" spans="1:8" ht="25.5" x14ac:dyDescent="0.2">
      <c r="A141" s="64" t="s">
        <v>33</v>
      </c>
      <c r="B141" s="65">
        <v>43745</v>
      </c>
      <c r="C141" s="66" t="s">
        <v>36</v>
      </c>
      <c r="D141" s="70" t="s">
        <v>330</v>
      </c>
      <c r="E141" s="34" t="s">
        <v>338</v>
      </c>
      <c r="F141" s="34" t="s">
        <v>264</v>
      </c>
      <c r="G141" s="34" t="s">
        <v>24</v>
      </c>
      <c r="H141" s="34" t="s">
        <v>76</v>
      </c>
    </row>
    <row r="142" spans="1:8" ht="12.75" x14ac:dyDescent="0.2">
      <c r="A142" s="64" t="s">
        <v>33</v>
      </c>
      <c r="B142" s="69">
        <v>43747</v>
      </c>
      <c r="C142" s="36" t="s">
        <v>155</v>
      </c>
      <c r="D142" s="71" t="s">
        <v>331</v>
      </c>
      <c r="E142" s="34" t="s">
        <v>339</v>
      </c>
      <c r="F142" s="71" t="s">
        <v>202</v>
      </c>
      <c r="G142" s="35" t="s">
        <v>24</v>
      </c>
      <c r="H142" s="35" t="s">
        <v>76</v>
      </c>
    </row>
    <row r="143" spans="1:8" ht="51" x14ac:dyDescent="0.2">
      <c r="A143" s="64" t="s">
        <v>33</v>
      </c>
      <c r="B143" s="69">
        <v>43747</v>
      </c>
      <c r="C143" s="36" t="s">
        <v>138</v>
      </c>
      <c r="D143" s="35" t="s">
        <v>332</v>
      </c>
      <c r="E143" s="35" t="s">
        <v>340</v>
      </c>
      <c r="F143" s="71" t="s">
        <v>72</v>
      </c>
      <c r="G143" s="35" t="s">
        <v>24</v>
      </c>
      <c r="H143" s="35" t="s">
        <v>76</v>
      </c>
    </row>
    <row r="144" spans="1:8" ht="51" x14ac:dyDescent="0.2">
      <c r="A144" s="64" t="s">
        <v>33</v>
      </c>
      <c r="B144" s="69">
        <v>43747</v>
      </c>
      <c r="C144" s="36" t="s">
        <v>134</v>
      </c>
      <c r="D144" s="35" t="s">
        <v>333</v>
      </c>
      <c r="E144" s="34" t="s">
        <v>93</v>
      </c>
      <c r="F144" s="35" t="s">
        <v>343</v>
      </c>
      <c r="G144" s="35" t="s">
        <v>24</v>
      </c>
      <c r="H144" s="35" t="s">
        <v>93</v>
      </c>
    </row>
    <row r="145" spans="1:9" ht="12.75" x14ac:dyDescent="0.2">
      <c r="A145" s="64" t="s">
        <v>33</v>
      </c>
      <c r="B145" s="69">
        <v>43748</v>
      </c>
      <c r="C145" s="36" t="s">
        <v>142</v>
      </c>
      <c r="D145" s="35" t="s">
        <v>334</v>
      </c>
      <c r="E145" s="34" t="s">
        <v>122</v>
      </c>
      <c r="F145" s="71" t="s">
        <v>144</v>
      </c>
      <c r="G145" s="35" t="s">
        <v>24</v>
      </c>
      <c r="H145" s="35" t="s">
        <v>122</v>
      </c>
    </row>
    <row r="146" spans="1:9" ht="38.25" x14ac:dyDescent="0.2">
      <c r="A146" s="64" t="s">
        <v>33</v>
      </c>
      <c r="B146" s="69">
        <v>43749</v>
      </c>
      <c r="C146" s="36" t="s">
        <v>142</v>
      </c>
      <c r="D146" s="35" t="s">
        <v>335</v>
      </c>
      <c r="E146" s="35" t="s">
        <v>341</v>
      </c>
      <c r="F146" s="71" t="s">
        <v>72</v>
      </c>
      <c r="G146" s="35" t="s">
        <v>24</v>
      </c>
      <c r="H146" s="35" t="s">
        <v>76</v>
      </c>
    </row>
    <row r="147" spans="1:9" ht="25.5" x14ac:dyDescent="0.2">
      <c r="A147" s="64" t="s">
        <v>33</v>
      </c>
      <c r="B147" s="69">
        <v>43751</v>
      </c>
      <c r="C147" s="36" t="s">
        <v>146</v>
      </c>
      <c r="D147" s="35" t="s">
        <v>336</v>
      </c>
      <c r="E147" s="34" t="s">
        <v>342</v>
      </c>
      <c r="F147" s="35" t="s">
        <v>144</v>
      </c>
      <c r="G147" s="35" t="s">
        <v>24</v>
      </c>
      <c r="H147" s="35" t="s">
        <v>93</v>
      </c>
    </row>
    <row r="148" spans="1:9" ht="15.75" customHeight="1" x14ac:dyDescent="0.2">
      <c r="A148" s="72" t="s">
        <v>33</v>
      </c>
      <c r="B148" s="65">
        <v>43752</v>
      </c>
      <c r="C148" s="66" t="s">
        <v>211</v>
      </c>
      <c r="D148" s="34" t="s">
        <v>329</v>
      </c>
      <c r="E148" s="34" t="s">
        <v>337</v>
      </c>
      <c r="F148" s="34" t="s">
        <v>72</v>
      </c>
      <c r="G148" s="34" t="s">
        <v>24</v>
      </c>
      <c r="H148" s="34" t="s">
        <v>76</v>
      </c>
      <c r="I148" s="34"/>
    </row>
    <row r="149" spans="1:9" ht="38.25" x14ac:dyDescent="0.2">
      <c r="A149" s="72" t="s">
        <v>33</v>
      </c>
      <c r="B149" s="65">
        <v>43752</v>
      </c>
      <c r="C149" s="66" t="s">
        <v>36</v>
      </c>
      <c r="D149" s="34" t="s">
        <v>344</v>
      </c>
      <c r="E149" s="34" t="s">
        <v>93</v>
      </c>
      <c r="F149" s="34" t="s">
        <v>345</v>
      </c>
      <c r="G149" s="34" t="s">
        <v>24</v>
      </c>
      <c r="H149" s="34" t="s">
        <v>76</v>
      </c>
      <c r="I149" s="34"/>
    </row>
    <row r="150" spans="1:9" ht="38.25" x14ac:dyDescent="0.2">
      <c r="A150" s="72" t="s">
        <v>33</v>
      </c>
      <c r="B150" s="69">
        <v>43753</v>
      </c>
      <c r="C150" s="36" t="s">
        <v>155</v>
      </c>
      <c r="D150" s="35" t="s">
        <v>346</v>
      </c>
      <c r="E150" s="34" t="s">
        <v>347</v>
      </c>
      <c r="F150" s="35" t="s">
        <v>72</v>
      </c>
      <c r="G150" s="35" t="s">
        <v>24</v>
      </c>
      <c r="H150" s="35" t="s">
        <v>348</v>
      </c>
      <c r="I150" s="35"/>
    </row>
    <row r="151" spans="1:9" ht="38.25" x14ac:dyDescent="0.2">
      <c r="A151" s="72" t="s">
        <v>33</v>
      </c>
      <c r="B151" s="69">
        <v>43754</v>
      </c>
      <c r="C151" s="36" t="s">
        <v>155</v>
      </c>
      <c r="D151" s="35" t="s">
        <v>346</v>
      </c>
      <c r="E151" s="34" t="s">
        <v>347</v>
      </c>
      <c r="F151" s="35" t="s">
        <v>72</v>
      </c>
      <c r="G151" s="35" t="s">
        <v>24</v>
      </c>
      <c r="H151" s="35" t="s">
        <v>348</v>
      </c>
      <c r="I151" s="35"/>
    </row>
    <row r="152" spans="1:9" ht="63.75" x14ac:dyDescent="0.2">
      <c r="A152" s="72" t="s">
        <v>33</v>
      </c>
      <c r="B152" s="69">
        <v>43754</v>
      </c>
      <c r="C152" s="36" t="s">
        <v>192</v>
      </c>
      <c r="D152" s="35" t="s">
        <v>349</v>
      </c>
      <c r="E152" s="34" t="s">
        <v>350</v>
      </c>
      <c r="F152" s="35" t="s">
        <v>221</v>
      </c>
      <c r="G152" s="35" t="s">
        <v>24</v>
      </c>
      <c r="H152" s="35" t="s">
        <v>351</v>
      </c>
      <c r="I152" s="35"/>
    </row>
    <row r="153" spans="1:9" ht="38.25" x14ac:dyDescent="0.2">
      <c r="A153" s="72" t="s">
        <v>33</v>
      </c>
      <c r="B153" s="69">
        <v>43756</v>
      </c>
      <c r="C153" s="36" t="s">
        <v>236</v>
      </c>
      <c r="D153" s="35" t="s">
        <v>352</v>
      </c>
      <c r="E153" s="34" t="s">
        <v>76</v>
      </c>
      <c r="F153" s="35" t="s">
        <v>72</v>
      </c>
      <c r="G153" s="35" t="s">
        <v>24</v>
      </c>
      <c r="H153" s="35" t="s">
        <v>76</v>
      </c>
      <c r="I153" s="35"/>
    </row>
    <row r="154" spans="1:9" ht="25.5" x14ac:dyDescent="0.2">
      <c r="A154" s="72" t="s">
        <v>33</v>
      </c>
      <c r="B154" s="65">
        <v>43759</v>
      </c>
      <c r="C154" s="66" t="s">
        <v>146</v>
      </c>
      <c r="D154" s="70" t="s">
        <v>353</v>
      </c>
      <c r="E154" s="34" t="s">
        <v>93</v>
      </c>
      <c r="F154" s="34" t="s">
        <v>144</v>
      </c>
      <c r="G154" s="34" t="s">
        <v>24</v>
      </c>
      <c r="H154" s="34" t="s">
        <v>354</v>
      </c>
      <c r="I154" s="34"/>
    </row>
    <row r="155" spans="1:9" ht="25.5" x14ac:dyDescent="0.2">
      <c r="A155" s="72" t="s">
        <v>33</v>
      </c>
      <c r="B155" s="65">
        <v>43762</v>
      </c>
      <c r="C155" s="66" t="s">
        <v>36</v>
      </c>
      <c r="D155" s="70" t="s">
        <v>355</v>
      </c>
      <c r="E155" s="34" t="s">
        <v>356</v>
      </c>
      <c r="F155" s="34" t="s">
        <v>144</v>
      </c>
      <c r="G155" s="34" t="s">
        <v>24</v>
      </c>
      <c r="H155" s="34" t="s">
        <v>122</v>
      </c>
      <c r="I155" s="34"/>
    </row>
    <row r="156" spans="1:9" ht="12.75" x14ac:dyDescent="0.2">
      <c r="A156" s="72" t="s">
        <v>33</v>
      </c>
      <c r="B156" s="69">
        <v>43763</v>
      </c>
      <c r="C156" s="36" t="s">
        <v>142</v>
      </c>
      <c r="D156" s="71" t="s">
        <v>325</v>
      </c>
      <c r="E156" s="34"/>
      <c r="F156" s="35" t="s">
        <v>72</v>
      </c>
      <c r="G156" s="35" t="s">
        <v>24</v>
      </c>
      <c r="H156" s="35" t="s">
        <v>76</v>
      </c>
      <c r="I156" s="35"/>
    </row>
    <row r="157" spans="1:9" ht="12.75" x14ac:dyDescent="0.2">
      <c r="A157" s="72" t="s">
        <v>33</v>
      </c>
      <c r="B157" s="69">
        <v>43763</v>
      </c>
      <c r="C157" s="36" t="s">
        <v>146</v>
      </c>
      <c r="D157" s="71" t="s">
        <v>357</v>
      </c>
      <c r="E157" s="35" t="s">
        <v>93</v>
      </c>
      <c r="F157" s="35" t="s">
        <v>358</v>
      </c>
      <c r="G157" s="35" t="s">
        <v>24</v>
      </c>
      <c r="H157" s="35" t="s">
        <v>93</v>
      </c>
      <c r="I157" s="35"/>
    </row>
    <row r="158" spans="1:9" ht="12.75" x14ac:dyDescent="0.2">
      <c r="A158" s="72" t="s">
        <v>33</v>
      </c>
      <c r="B158" s="73">
        <v>43766</v>
      </c>
      <c r="C158" s="74" t="s">
        <v>142</v>
      </c>
      <c r="D158" s="34" t="s">
        <v>359</v>
      </c>
      <c r="E158" s="34" t="s">
        <v>20</v>
      </c>
      <c r="F158" s="34" t="s">
        <v>72</v>
      </c>
      <c r="G158" s="34" t="s">
        <v>24</v>
      </c>
      <c r="H158" s="34" t="s">
        <v>76</v>
      </c>
    </row>
    <row r="159" spans="1:9" ht="25.5" x14ac:dyDescent="0.2">
      <c r="A159" s="72" t="s">
        <v>33</v>
      </c>
      <c r="B159" s="73">
        <v>43766</v>
      </c>
      <c r="C159" s="74" t="s">
        <v>242</v>
      </c>
      <c r="D159" s="34" t="s">
        <v>360</v>
      </c>
      <c r="E159" s="34" t="s">
        <v>361</v>
      </c>
      <c r="F159" s="34" t="s">
        <v>72</v>
      </c>
      <c r="G159" s="34" t="s">
        <v>24</v>
      </c>
      <c r="H159" s="34" t="s">
        <v>76</v>
      </c>
    </row>
    <row r="160" spans="1:9" ht="38.25" x14ac:dyDescent="0.2">
      <c r="A160" s="72" t="s">
        <v>33</v>
      </c>
      <c r="B160" s="75">
        <v>43767</v>
      </c>
      <c r="C160" s="35" t="s">
        <v>155</v>
      </c>
      <c r="D160" s="35" t="s">
        <v>362</v>
      </c>
      <c r="E160" s="34" t="s">
        <v>363</v>
      </c>
      <c r="F160" s="35" t="s">
        <v>72</v>
      </c>
      <c r="G160" s="35" t="s">
        <v>24</v>
      </c>
      <c r="H160" s="35"/>
    </row>
    <row r="161" spans="1:8" ht="51" x14ac:dyDescent="0.2">
      <c r="A161" s="72" t="s">
        <v>33</v>
      </c>
      <c r="B161" s="75">
        <v>43767</v>
      </c>
      <c r="C161" s="35" t="s">
        <v>146</v>
      </c>
      <c r="D161" s="35" t="s">
        <v>364</v>
      </c>
      <c r="E161" s="35" t="s">
        <v>93</v>
      </c>
      <c r="F161" s="35" t="s">
        <v>365</v>
      </c>
      <c r="G161" s="35" t="s">
        <v>24</v>
      </c>
      <c r="H161" s="35" t="s">
        <v>93</v>
      </c>
    </row>
    <row r="162" spans="1:8" ht="12.75" x14ac:dyDescent="0.2">
      <c r="A162" s="72" t="s">
        <v>33</v>
      </c>
      <c r="B162" s="75">
        <v>43768</v>
      </c>
      <c r="C162" s="35" t="s">
        <v>296</v>
      </c>
      <c r="D162" s="35" t="s">
        <v>366</v>
      </c>
      <c r="E162" s="35" t="s">
        <v>322</v>
      </c>
      <c r="F162" s="35" t="s">
        <v>206</v>
      </c>
      <c r="G162" s="35" t="s">
        <v>24</v>
      </c>
      <c r="H162" s="35" t="s">
        <v>93</v>
      </c>
    </row>
    <row r="163" spans="1:8" ht="25.5" x14ac:dyDescent="0.2">
      <c r="A163" s="72" t="s">
        <v>33</v>
      </c>
      <c r="B163" s="73">
        <v>43773</v>
      </c>
      <c r="C163" s="74" t="s">
        <v>211</v>
      </c>
      <c r="D163" s="34" t="s">
        <v>329</v>
      </c>
      <c r="E163" s="34" t="s">
        <v>311</v>
      </c>
      <c r="F163" s="34" t="s">
        <v>72</v>
      </c>
      <c r="G163" s="34" t="s">
        <v>24</v>
      </c>
      <c r="H163" s="34" t="s">
        <v>76</v>
      </c>
    </row>
    <row r="164" spans="1:8" ht="63.75" x14ac:dyDescent="0.2">
      <c r="A164" s="72" t="s">
        <v>33</v>
      </c>
      <c r="B164" s="73">
        <v>43773</v>
      </c>
      <c r="C164" s="35" t="s">
        <v>155</v>
      </c>
      <c r="D164" s="34" t="s">
        <v>367</v>
      </c>
      <c r="E164" s="34" t="s">
        <v>368</v>
      </c>
      <c r="F164" s="34" t="s">
        <v>369</v>
      </c>
      <c r="G164" s="34" t="s">
        <v>24</v>
      </c>
      <c r="H164" s="34" t="s">
        <v>370</v>
      </c>
    </row>
    <row r="165" spans="1:8" ht="25.5" x14ac:dyDescent="0.2">
      <c r="A165" s="72" t="s">
        <v>33</v>
      </c>
      <c r="B165" s="75">
        <v>43774</v>
      </c>
      <c r="C165" s="35" t="s">
        <v>155</v>
      </c>
      <c r="D165" s="35" t="s">
        <v>371</v>
      </c>
      <c r="E165" s="34" t="s">
        <v>93</v>
      </c>
      <c r="F165" s="35" t="s">
        <v>372</v>
      </c>
      <c r="G165" s="35" t="s">
        <v>24</v>
      </c>
      <c r="H165" s="35" t="s">
        <v>93</v>
      </c>
    </row>
    <row r="166" spans="1:8" ht="63.75" x14ac:dyDescent="0.2">
      <c r="A166" s="72" t="s">
        <v>33</v>
      </c>
      <c r="B166" s="75">
        <v>43774</v>
      </c>
      <c r="C166" s="35" t="s">
        <v>155</v>
      </c>
      <c r="D166" s="34" t="s">
        <v>367</v>
      </c>
      <c r="E166" s="34" t="s">
        <v>368</v>
      </c>
      <c r="F166" s="34" t="s">
        <v>369</v>
      </c>
      <c r="G166" s="35" t="s">
        <v>24</v>
      </c>
      <c r="H166" s="35" t="s">
        <v>93</v>
      </c>
    </row>
    <row r="167" spans="1:8" ht="25.5" x14ac:dyDescent="0.2">
      <c r="A167" s="72" t="s">
        <v>33</v>
      </c>
      <c r="B167" s="75">
        <v>43776</v>
      </c>
      <c r="C167" s="35" t="s">
        <v>155</v>
      </c>
      <c r="D167" s="34" t="s">
        <v>373</v>
      </c>
      <c r="E167" s="34" t="s">
        <v>374</v>
      </c>
      <c r="F167" s="34" t="s">
        <v>115</v>
      </c>
      <c r="G167" s="35" t="s">
        <v>24</v>
      </c>
      <c r="H167" s="35" t="s">
        <v>76</v>
      </c>
    </row>
    <row r="168" spans="1:8" ht="38.25" x14ac:dyDescent="0.2">
      <c r="A168" s="72" t="s">
        <v>33</v>
      </c>
      <c r="B168" s="75">
        <v>43776</v>
      </c>
      <c r="C168" s="35" t="s">
        <v>134</v>
      </c>
      <c r="D168" s="34" t="s">
        <v>375</v>
      </c>
      <c r="E168" s="34" t="s">
        <v>376</v>
      </c>
      <c r="F168" s="34" t="s">
        <v>72</v>
      </c>
      <c r="G168" s="35" t="s">
        <v>24</v>
      </c>
      <c r="H168" s="35" t="s">
        <v>377</v>
      </c>
    </row>
    <row r="169" spans="1:8" ht="38.25" x14ac:dyDescent="0.2">
      <c r="A169" s="72" t="s">
        <v>33</v>
      </c>
      <c r="B169" s="73">
        <v>43780</v>
      </c>
      <c r="C169" s="74" t="s">
        <v>146</v>
      </c>
      <c r="D169" s="34" t="s">
        <v>378</v>
      </c>
      <c r="E169" s="34" t="s">
        <v>93</v>
      </c>
      <c r="F169" s="34" t="s">
        <v>72</v>
      </c>
      <c r="G169" s="34" t="s">
        <v>24</v>
      </c>
      <c r="H169" s="34" t="s">
        <v>200</v>
      </c>
    </row>
    <row r="170" spans="1:8" ht="25.5" x14ac:dyDescent="0.2">
      <c r="A170" s="72" t="s">
        <v>33</v>
      </c>
      <c r="B170" s="73">
        <v>43781</v>
      </c>
      <c r="C170" s="35" t="s">
        <v>146</v>
      </c>
      <c r="D170" s="34" t="s">
        <v>379</v>
      </c>
      <c r="E170" s="34" t="s">
        <v>122</v>
      </c>
      <c r="F170" s="34" t="s">
        <v>72</v>
      </c>
      <c r="G170" s="34" t="s">
        <v>24</v>
      </c>
      <c r="H170" s="34" t="s">
        <v>122</v>
      </c>
    </row>
    <row r="171" spans="1:8" ht="25.5" x14ac:dyDescent="0.2">
      <c r="A171" s="72" t="s">
        <v>33</v>
      </c>
      <c r="B171" s="75">
        <v>43782</v>
      </c>
      <c r="C171" s="35" t="s">
        <v>380</v>
      </c>
      <c r="D171" s="35" t="s">
        <v>381</v>
      </c>
      <c r="E171" s="34" t="s">
        <v>382</v>
      </c>
      <c r="F171" s="34" t="s">
        <v>72</v>
      </c>
      <c r="G171" s="35" t="s">
        <v>24</v>
      </c>
      <c r="H171" s="35" t="s">
        <v>383</v>
      </c>
    </row>
    <row r="172" spans="1:8" ht="51" x14ac:dyDescent="0.2">
      <c r="A172" s="72" t="s">
        <v>33</v>
      </c>
      <c r="B172" s="75">
        <v>43784</v>
      </c>
      <c r="C172" s="35" t="s">
        <v>146</v>
      </c>
      <c r="D172" s="34" t="s">
        <v>384</v>
      </c>
      <c r="E172" s="34" t="s">
        <v>93</v>
      </c>
      <c r="F172" s="34" t="s">
        <v>385</v>
      </c>
      <c r="G172" s="35" t="s">
        <v>24</v>
      </c>
      <c r="H172" s="35" t="s">
        <v>93</v>
      </c>
    </row>
    <row r="173" spans="1:8" ht="15.75" customHeight="1" x14ac:dyDescent="0.2">
      <c r="A173" s="72" t="s">
        <v>33</v>
      </c>
      <c r="B173" s="73">
        <v>43788</v>
      </c>
      <c r="C173" s="74" t="s">
        <v>242</v>
      </c>
      <c r="D173" s="70" t="s">
        <v>386</v>
      </c>
      <c r="E173" s="70" t="s">
        <v>387</v>
      </c>
      <c r="F173" s="70" t="s">
        <v>369</v>
      </c>
      <c r="G173" s="70" t="s">
        <v>24</v>
      </c>
      <c r="H173" s="70" t="s">
        <v>388</v>
      </c>
    </row>
    <row r="174" spans="1:8" ht="38.25" x14ac:dyDescent="0.2">
      <c r="A174" s="72" t="s">
        <v>33</v>
      </c>
      <c r="B174" s="73">
        <v>43789</v>
      </c>
      <c r="C174" s="35" t="s">
        <v>192</v>
      </c>
      <c r="D174" s="34" t="s">
        <v>389</v>
      </c>
      <c r="E174" s="70" t="s">
        <v>390</v>
      </c>
      <c r="F174" s="70" t="s">
        <v>72</v>
      </c>
      <c r="G174" s="70" t="s">
        <v>24</v>
      </c>
      <c r="H174" s="70" t="s">
        <v>76</v>
      </c>
    </row>
    <row r="175" spans="1:8" ht="25.5" x14ac:dyDescent="0.2">
      <c r="A175" s="72" t="s">
        <v>33</v>
      </c>
      <c r="B175" s="75">
        <v>43790</v>
      </c>
      <c r="C175" s="35" t="s">
        <v>192</v>
      </c>
      <c r="D175" s="35" t="s">
        <v>391</v>
      </c>
      <c r="E175" s="70" t="s">
        <v>392</v>
      </c>
      <c r="F175" s="70" t="s">
        <v>72</v>
      </c>
      <c r="G175" s="71" t="s">
        <v>24</v>
      </c>
      <c r="H175" s="71" t="s">
        <v>122</v>
      </c>
    </row>
    <row r="176" spans="1:8" ht="25.5" x14ac:dyDescent="0.2">
      <c r="A176" s="72" t="s">
        <v>33</v>
      </c>
      <c r="B176" s="75">
        <v>43791</v>
      </c>
      <c r="C176" s="35" t="s">
        <v>211</v>
      </c>
      <c r="D176" s="35" t="s">
        <v>391</v>
      </c>
      <c r="E176" s="70" t="s">
        <v>392</v>
      </c>
      <c r="F176" s="70" t="s">
        <v>72</v>
      </c>
      <c r="G176" s="71" t="s">
        <v>24</v>
      </c>
      <c r="H176" s="71" t="s">
        <v>122</v>
      </c>
    </row>
    <row r="177" spans="1:8" ht="51" x14ac:dyDescent="0.2">
      <c r="A177" s="72" t="s">
        <v>33</v>
      </c>
      <c r="B177" s="75">
        <v>43791</v>
      </c>
      <c r="C177" s="35" t="s">
        <v>155</v>
      </c>
      <c r="D177" s="35" t="s">
        <v>332</v>
      </c>
      <c r="E177" s="71" t="s">
        <v>76</v>
      </c>
      <c r="F177" s="71" t="s">
        <v>72</v>
      </c>
      <c r="G177" s="71" t="s">
        <v>24</v>
      </c>
      <c r="H177" s="71" t="s">
        <v>76</v>
      </c>
    </row>
    <row r="178" spans="1:8" ht="25.5" x14ac:dyDescent="0.2">
      <c r="A178" s="72" t="s">
        <v>33</v>
      </c>
      <c r="B178" s="75">
        <v>43791</v>
      </c>
      <c r="C178" s="35" t="s">
        <v>142</v>
      </c>
      <c r="D178" s="35" t="s">
        <v>393</v>
      </c>
      <c r="E178" s="71" t="s">
        <v>394</v>
      </c>
      <c r="F178" s="71" t="s">
        <v>395</v>
      </c>
      <c r="G178" s="71" t="s">
        <v>53</v>
      </c>
      <c r="H178" s="71" t="s">
        <v>93</v>
      </c>
    </row>
    <row r="179" spans="1:8" ht="12.75" x14ac:dyDescent="0.2">
      <c r="A179" s="72" t="s">
        <v>33</v>
      </c>
      <c r="B179" s="73">
        <v>43794</v>
      </c>
      <c r="C179" s="74" t="s">
        <v>211</v>
      </c>
      <c r="D179" s="34" t="s">
        <v>396</v>
      </c>
      <c r="E179" s="34" t="s">
        <v>397</v>
      </c>
      <c r="F179" s="34" t="s">
        <v>72</v>
      </c>
      <c r="G179" s="34" t="s">
        <v>24</v>
      </c>
      <c r="H179" s="34" t="s">
        <v>76</v>
      </c>
    </row>
    <row r="180" spans="1:8" ht="63.75" x14ac:dyDescent="0.2">
      <c r="A180" s="72" t="s">
        <v>33</v>
      </c>
      <c r="B180" s="73">
        <v>43796</v>
      </c>
      <c r="C180" s="35" t="s">
        <v>155</v>
      </c>
      <c r="D180" s="34" t="s">
        <v>398</v>
      </c>
      <c r="E180" s="34" t="s">
        <v>399</v>
      </c>
      <c r="F180" s="34" t="s">
        <v>400</v>
      </c>
      <c r="G180" s="34" t="s">
        <v>24</v>
      </c>
      <c r="H180" s="34" t="s">
        <v>270</v>
      </c>
    </row>
    <row r="181" spans="1:8" ht="25.5" x14ac:dyDescent="0.2">
      <c r="A181" s="72" t="s">
        <v>33</v>
      </c>
      <c r="B181" s="75">
        <v>43796</v>
      </c>
      <c r="C181" s="35" t="s">
        <v>134</v>
      </c>
      <c r="D181" s="35" t="s">
        <v>401</v>
      </c>
      <c r="E181" s="34" t="s">
        <v>402</v>
      </c>
      <c r="F181" s="34" t="s">
        <v>403</v>
      </c>
      <c r="G181" s="35" t="s">
        <v>24</v>
      </c>
      <c r="H181" s="35" t="s">
        <v>93</v>
      </c>
    </row>
    <row r="182" spans="1:8" ht="63.75" x14ac:dyDescent="0.2">
      <c r="A182" s="72" t="s">
        <v>33</v>
      </c>
      <c r="B182" s="73">
        <v>43796</v>
      </c>
      <c r="C182" s="35" t="s">
        <v>146</v>
      </c>
      <c r="D182" s="34" t="s">
        <v>398</v>
      </c>
      <c r="E182" s="34" t="s">
        <v>399</v>
      </c>
      <c r="F182" s="34" t="s">
        <v>400</v>
      </c>
      <c r="G182" s="34" t="s">
        <v>24</v>
      </c>
      <c r="H182" s="34" t="s">
        <v>270</v>
      </c>
    </row>
    <row r="183" spans="1:8" ht="25.5" x14ac:dyDescent="0.2">
      <c r="A183" s="72" t="s">
        <v>33</v>
      </c>
      <c r="B183" s="75">
        <v>43797</v>
      </c>
      <c r="C183" s="35" t="s">
        <v>155</v>
      </c>
      <c r="D183" s="35" t="s">
        <v>404</v>
      </c>
      <c r="E183" s="35" t="s">
        <v>405</v>
      </c>
      <c r="F183" s="35" t="s">
        <v>189</v>
      </c>
      <c r="G183" s="35" t="s">
        <v>24</v>
      </c>
      <c r="H183" s="35" t="s">
        <v>93</v>
      </c>
    </row>
    <row r="184" spans="1:8" ht="38.25" x14ac:dyDescent="0.2">
      <c r="A184" s="72" t="s">
        <v>33</v>
      </c>
      <c r="B184" s="73">
        <v>43801</v>
      </c>
      <c r="C184" s="35" t="s">
        <v>146</v>
      </c>
      <c r="D184" s="34" t="s">
        <v>406</v>
      </c>
      <c r="E184" s="34" t="s">
        <v>407</v>
      </c>
      <c r="F184" s="34" t="s">
        <v>191</v>
      </c>
      <c r="G184" s="34" t="s">
        <v>24</v>
      </c>
      <c r="H184" s="34" t="s">
        <v>122</v>
      </c>
    </row>
    <row r="185" spans="1:8" ht="25.5" x14ac:dyDescent="0.2">
      <c r="A185" s="72" t="s">
        <v>33</v>
      </c>
      <c r="B185" s="75">
        <v>43802</v>
      </c>
      <c r="C185" s="35" t="s">
        <v>296</v>
      </c>
      <c r="D185" s="35" t="s">
        <v>408</v>
      </c>
      <c r="E185" s="34" t="s">
        <v>409</v>
      </c>
      <c r="F185" s="34" t="s">
        <v>72</v>
      </c>
      <c r="G185" s="35" t="s">
        <v>24</v>
      </c>
      <c r="H185" s="35" t="s">
        <v>76</v>
      </c>
    </row>
    <row r="186" spans="1:8" ht="38.25" x14ac:dyDescent="0.2">
      <c r="A186" s="72" t="s">
        <v>33</v>
      </c>
      <c r="B186" s="73">
        <v>43805</v>
      </c>
      <c r="C186" s="35" t="s">
        <v>155</v>
      </c>
      <c r="D186" s="34" t="s">
        <v>410</v>
      </c>
      <c r="E186" s="34" t="s">
        <v>411</v>
      </c>
      <c r="F186" s="34" t="s">
        <v>72</v>
      </c>
      <c r="G186" s="34" t="s">
        <v>24</v>
      </c>
      <c r="H186" s="34" t="s">
        <v>76</v>
      </c>
    </row>
    <row r="187" spans="1:8" ht="51" x14ac:dyDescent="0.2">
      <c r="A187" s="72" t="s">
        <v>33</v>
      </c>
      <c r="B187" s="73">
        <v>43808</v>
      </c>
      <c r="C187" s="35" t="s">
        <v>155</v>
      </c>
      <c r="D187" s="34" t="s">
        <v>412</v>
      </c>
      <c r="E187" s="34" t="s">
        <v>413</v>
      </c>
      <c r="F187" s="34" t="s">
        <v>369</v>
      </c>
      <c r="G187" s="34" t="s">
        <v>24</v>
      </c>
      <c r="H187" s="34" t="s">
        <v>414</v>
      </c>
    </row>
    <row r="188" spans="1:8" ht="51" x14ac:dyDescent="0.2">
      <c r="A188" s="72" t="s">
        <v>33</v>
      </c>
      <c r="B188" s="75">
        <v>43809</v>
      </c>
      <c r="C188" s="35" t="s">
        <v>155</v>
      </c>
      <c r="D188" s="34" t="s">
        <v>412</v>
      </c>
      <c r="E188" s="34" t="s">
        <v>413</v>
      </c>
      <c r="F188" s="34" t="s">
        <v>369</v>
      </c>
      <c r="G188" s="35" t="s">
        <v>24</v>
      </c>
      <c r="H188" s="34" t="s">
        <v>414</v>
      </c>
    </row>
    <row r="189" spans="1:8" ht="51" x14ac:dyDescent="0.2">
      <c r="A189" s="72" t="s">
        <v>33</v>
      </c>
      <c r="B189" s="73">
        <v>43810</v>
      </c>
      <c r="C189" s="35" t="s">
        <v>155</v>
      </c>
      <c r="D189" s="34" t="s">
        <v>415</v>
      </c>
      <c r="E189" s="34" t="s">
        <v>416</v>
      </c>
      <c r="F189" s="34" t="s">
        <v>72</v>
      </c>
      <c r="G189" s="35" t="s">
        <v>24</v>
      </c>
      <c r="H189" s="34" t="s">
        <v>417</v>
      </c>
    </row>
    <row r="190" spans="1:8" ht="51" x14ac:dyDescent="0.2">
      <c r="A190" s="72" t="s">
        <v>33</v>
      </c>
      <c r="B190" s="73">
        <v>43810</v>
      </c>
      <c r="C190" s="35" t="s">
        <v>155</v>
      </c>
      <c r="D190" s="34" t="s">
        <v>422</v>
      </c>
      <c r="E190" s="34" t="s">
        <v>423</v>
      </c>
      <c r="F190" s="34" t="s">
        <v>424</v>
      </c>
      <c r="G190" s="21" t="s">
        <v>24</v>
      </c>
      <c r="H190" s="34" t="s">
        <v>76</v>
      </c>
    </row>
    <row r="191" spans="1:8" ht="51" x14ac:dyDescent="0.2">
      <c r="A191" s="72" t="s">
        <v>33</v>
      </c>
      <c r="B191" s="73">
        <v>43811</v>
      </c>
      <c r="C191" s="35" t="s">
        <v>146</v>
      </c>
      <c r="D191" s="35" t="s">
        <v>418</v>
      </c>
      <c r="E191" s="35" t="s">
        <v>419</v>
      </c>
      <c r="F191" s="34" t="s">
        <v>72</v>
      </c>
      <c r="G191" s="35" t="s">
        <v>24</v>
      </c>
      <c r="H191" s="35" t="s">
        <v>93</v>
      </c>
    </row>
    <row r="192" spans="1:8" ht="51" x14ac:dyDescent="0.2">
      <c r="A192" s="72" t="s">
        <v>33</v>
      </c>
      <c r="B192" s="73">
        <v>43811</v>
      </c>
      <c r="C192" s="35" t="s">
        <v>155</v>
      </c>
      <c r="D192" s="34" t="s">
        <v>422</v>
      </c>
      <c r="E192" s="34" t="s">
        <v>423</v>
      </c>
      <c r="F192" s="34" t="s">
        <v>424</v>
      </c>
      <c r="G192" s="21" t="s">
        <v>24</v>
      </c>
      <c r="H192" s="34" t="s">
        <v>76</v>
      </c>
    </row>
    <row r="193" spans="1:8" ht="51" x14ac:dyDescent="0.2">
      <c r="A193" s="72" t="s">
        <v>33</v>
      </c>
      <c r="B193" s="75">
        <v>43812</v>
      </c>
      <c r="C193" s="21" t="s">
        <v>142</v>
      </c>
      <c r="D193" s="35" t="s">
        <v>420</v>
      </c>
      <c r="E193" s="35" t="s">
        <v>93</v>
      </c>
      <c r="F193" s="35" t="s">
        <v>421</v>
      </c>
      <c r="G193" s="35" t="s">
        <v>24</v>
      </c>
      <c r="H193" s="35" t="s">
        <v>93</v>
      </c>
    </row>
    <row r="194" spans="1:8" ht="15.75" customHeight="1" x14ac:dyDescent="0.2">
      <c r="A194" s="72" t="s">
        <v>33</v>
      </c>
      <c r="B194" s="73" t="s">
        <v>425</v>
      </c>
      <c r="C194" s="35" t="s">
        <v>146</v>
      </c>
      <c r="D194" s="34" t="s">
        <v>426</v>
      </c>
      <c r="E194" s="34" t="s">
        <v>76</v>
      </c>
      <c r="F194" s="34" t="s">
        <v>427</v>
      </c>
      <c r="G194" s="34" t="s">
        <v>24</v>
      </c>
      <c r="H194" s="34" t="s">
        <v>76</v>
      </c>
    </row>
    <row r="195" spans="1:8" ht="15.75" customHeight="1" x14ac:dyDescent="0.2">
      <c r="A195" s="72" t="s">
        <v>33</v>
      </c>
      <c r="B195" s="75">
        <v>43817</v>
      </c>
      <c r="C195" s="35" t="s">
        <v>155</v>
      </c>
      <c r="D195" s="34" t="s">
        <v>428</v>
      </c>
      <c r="E195" s="34" t="s">
        <v>322</v>
      </c>
      <c r="F195" s="34" t="s">
        <v>206</v>
      </c>
      <c r="G195" s="35" t="s">
        <v>24</v>
      </c>
      <c r="H195" s="34" t="s">
        <v>93</v>
      </c>
    </row>
    <row r="196" spans="1:8" ht="15.75" customHeight="1" x14ac:dyDescent="0.2">
      <c r="A196" s="72" t="s">
        <v>33</v>
      </c>
      <c r="B196" s="75">
        <v>43818</v>
      </c>
      <c r="C196" s="35" t="s">
        <v>155</v>
      </c>
      <c r="D196" s="34" t="s">
        <v>429</v>
      </c>
      <c r="E196" s="34" t="s">
        <v>289</v>
      </c>
      <c r="F196" s="34" t="s">
        <v>72</v>
      </c>
      <c r="G196" s="35" t="s">
        <v>24</v>
      </c>
      <c r="H196" s="34" t="s">
        <v>76</v>
      </c>
    </row>
    <row r="197" spans="1:8" ht="25.5" x14ac:dyDescent="0.2">
      <c r="A197" s="72" t="s">
        <v>33</v>
      </c>
      <c r="B197" s="76">
        <v>43819</v>
      </c>
      <c r="C197" s="77" t="s">
        <v>134</v>
      </c>
      <c r="D197" s="77" t="s">
        <v>430</v>
      </c>
      <c r="E197" s="77" t="s">
        <v>93</v>
      </c>
      <c r="F197" s="77" t="s">
        <v>431</v>
      </c>
      <c r="G197" s="35" t="s">
        <v>24</v>
      </c>
      <c r="H197" s="77" t="s">
        <v>93</v>
      </c>
    </row>
  </sheetData>
  <mergeCells count="1">
    <mergeCell ref="G1:H1"/>
  </mergeCells>
  <printOptions horizontalCentered="1" gridLines="1"/>
  <pageMargins left="0.7" right="0.7" top="0.75" bottom="0.75" header="0" footer="0"/>
  <pageSetup paperSize="9" fitToHeight="0" pageOrder="overThenDown" orientation="landscape" cellComments="atEnd"/>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INSTRUCCIONES</vt:lpstr>
      <vt:lpstr>FIPRODEFO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Gloria Garcia Jimenez</dc:creator>
  <cp:lastModifiedBy>Usuario de Windows</cp:lastModifiedBy>
  <dcterms:created xsi:type="dcterms:W3CDTF">2019-01-15T19:31:03Z</dcterms:created>
  <dcterms:modified xsi:type="dcterms:W3CDTF">2020-01-24T15:45:46Z</dcterms:modified>
</cp:coreProperties>
</file>